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jepva-injep-medes\4. Diplômes - Insertion\BAFA-BAFD\BAFA-BAFD 2022\"/>
    </mc:Choice>
  </mc:AlternateContent>
  <bookViews>
    <workbookView xWindow="0" yWindow="0" windowWidth="20490" windowHeight="8310" tabRatio="798"/>
  </bookViews>
  <sheets>
    <sheet name="Sommaire" sheetId="13" r:id="rId1"/>
    <sheet name="1.1 Effectifs par sexe" sheetId="3" r:id="rId2"/>
    <sheet name="1.2a Effectifs BAFA par âge" sheetId="6" r:id="rId3"/>
    <sheet name="1.2b Effectifs BAFD par âge" sheetId="14" r:id="rId4"/>
    <sheet name="1.3a BAFA par sexe et âge" sheetId="7" r:id="rId5"/>
    <sheet name="1.3b BAFD par sexe et âge" sheetId="16" r:id="rId6"/>
    <sheet name="1.3c BAFA Pyramide des âges" sheetId="22" r:id="rId7"/>
    <sheet name="1.3d BAFD Pyramide des âges" sheetId="23" r:id="rId8"/>
    <sheet name="1.4a BAFA par sexe et région" sheetId="4" r:id="rId9"/>
    <sheet name="1.4b BAFD par sexe et région" sheetId="17" r:id="rId10"/>
    <sheet name="1.5 BAFA par sexe et dept" sheetId="5" r:id="rId11"/>
    <sheet name="2.1 Âge médian, moyen par sexe " sheetId="10" r:id="rId12"/>
    <sheet name="2.2a Âge médian sexe&amp;régionBAFA" sheetId="8" r:id="rId13"/>
    <sheet name="2.2b Âge médian sexe&amp;régionBAFD" sheetId="18" r:id="rId14"/>
    <sheet name="2.3a Âge moyen sexe&amp;région_BAFA" sheetId="9" r:id="rId15"/>
    <sheet name="2.3b Âge moyen sexe&amp;région_BAFD" sheetId="19" r:id="rId16"/>
    <sheet name="2.4 Âge médian sexe&amp;dept BAFA" sheetId="11" r:id="rId17"/>
    <sheet name="2.5 Âge moyen sexe&amp;dept BAFA" sheetId="12" r:id="rId18"/>
  </sheets>
  <definedNames>
    <definedName name="_xlnm._FilterDatabase" localSheetId="16" hidden="1">'2.4 Âge médian sexe&amp;dept BAFA'!#REF!</definedName>
    <definedName name="_xlnm.Print_Titles" localSheetId="4">'1.3a BAFA par sexe et âge'!$A:$B</definedName>
    <definedName name="_xlnm.Print_Titles" localSheetId="5">'1.3b BAFD par sexe et âge'!$A:$B</definedName>
    <definedName name="_xlnm.Print_Titles" localSheetId="12">'2.2a Âge médian sexe&amp;régionBAFA'!$3:$4</definedName>
    <definedName name="_xlnm.Print_Titles" localSheetId="13">'2.2b Âge médian sexe&amp;régionBAFD'!$3:$4</definedName>
    <definedName name="_xlnm.Print_Titles" localSheetId="14">'2.3a Âge moyen sexe&amp;région_BAFA'!$3:$4</definedName>
    <definedName name="_xlnm.Print_Titles" localSheetId="15">'2.3b Âge moyen sexe&amp;région_BAFD'!$3:$4</definedName>
    <definedName name="_xlnm.Print_Titles" localSheetId="16">'2.4 Âge médian sexe&amp;dept BAFA'!$3:$4</definedName>
    <definedName name="_xlnm.Print_Titles" localSheetId="17">'2.5 Âge moyen sexe&amp;dept BAFA'!$3:$4</definedName>
    <definedName name="_xlnm.Print_Area" localSheetId="1">'1.1 Effectifs par sexe'!$A$16:$K$43</definedName>
    <definedName name="_xlnm.Print_Area" localSheetId="2">'1.2a Effectifs BAFA par âge'!#REF!</definedName>
    <definedName name="_xlnm.Print_Area" localSheetId="3">'1.2b Effectifs BAFD par âge'!#REF!</definedName>
    <definedName name="_xlnm.Print_Area" localSheetId="4">'1.3a BAFA par sexe et âge'!#REF!</definedName>
    <definedName name="_xlnm.Print_Area" localSheetId="5">'1.3b BAFD par sexe et âge'!#REF!</definedName>
    <definedName name="_xlnm.Print_Area" localSheetId="6">'1.3c BAFA Pyramide des âges'!$A$3:$K$62</definedName>
    <definedName name="_xlnm.Print_Area" localSheetId="7">'1.3d BAFD Pyramide des âges'!$A$3:$J$57</definedName>
    <definedName name="_xlnm.Print_Area" localSheetId="8">'1.4a BAFA par sexe et région'!#REF!</definedName>
    <definedName name="_xlnm.Print_Area" localSheetId="9">'1.4b BAFD par sexe et région'!#REF!</definedName>
    <definedName name="_xlnm.Print_Area" localSheetId="10">'1.5 BAFA par sexe et dept'!#REF!</definedName>
    <definedName name="_xlnm.Print_Area" localSheetId="11">'2.1 Âge médian, moyen par sexe '!#REF!</definedName>
    <definedName name="_xlnm.Print_Area" localSheetId="12">'2.2a Âge médian sexe&amp;régionBAFA'!#REF!</definedName>
    <definedName name="_xlnm.Print_Area" localSheetId="13">'2.2b Âge médian sexe&amp;régionBAFD'!#REF!</definedName>
    <definedName name="_xlnm.Print_Area" localSheetId="14">'2.3a Âge moyen sexe&amp;région_BAFA'!#REF!</definedName>
    <definedName name="_xlnm.Print_Area" localSheetId="15">'2.3b Âge moyen sexe&amp;région_BAFD'!#REF!</definedName>
    <definedName name="_xlnm.Print_Area" localSheetId="16">'2.4 Âge médian sexe&amp;dept BAFA'!#REF!</definedName>
    <definedName name="_xlnm.Print_Area" localSheetId="17">'2.5 Âge moyen sexe&amp;dept BAFA'!#REF!</definedName>
    <definedName name="_xlnm.Print_Area" localSheetId="0">Sommaire!$A$1:$C$32</definedName>
  </definedNames>
  <calcPr calcId="162913"/>
</workbook>
</file>

<file path=xl/sharedStrings.xml><?xml version="1.0" encoding="utf-8"?>
<sst xmlns="http://schemas.openxmlformats.org/spreadsheetml/2006/main" count="2745" uniqueCount="185">
  <si>
    <t>Grande Aquitaine</t>
  </si>
  <si>
    <t>Hauts-de-France</t>
  </si>
  <si>
    <t>Normandie</t>
  </si>
  <si>
    <t>Pays-de-la-Loire</t>
  </si>
  <si>
    <t>Auvergne-Rhône-Alpes</t>
  </si>
  <si>
    <t>Bretagne</t>
  </si>
  <si>
    <t>Centre-Val-de-Loire</t>
  </si>
  <si>
    <t>Corse</t>
  </si>
  <si>
    <t>2B</t>
  </si>
  <si>
    <t>Grand Est</t>
  </si>
  <si>
    <t>Ile-de-France</t>
  </si>
  <si>
    <t>Occitanie</t>
  </si>
  <si>
    <t>2A</t>
  </si>
  <si>
    <t>///</t>
  </si>
  <si>
    <t>Hommes</t>
  </si>
  <si>
    <t>Femmes</t>
  </si>
  <si>
    <t>Guadeloupe</t>
  </si>
  <si>
    <t>Martinique</t>
  </si>
  <si>
    <t>Guyane</t>
  </si>
  <si>
    <t>La Réunion</t>
  </si>
  <si>
    <t>Saint-Pierre-et-Miquelon</t>
  </si>
  <si>
    <t>Mayotte</t>
  </si>
  <si>
    <t>Bourgogne-Franche-Comté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</si>
  <si>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</si>
  <si>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</si>
  <si>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</si>
  <si>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</si>
  <si>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</si>
  <si>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</si>
  <si>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</si>
  <si>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</si>
  <si>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</si>
  <si>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</si>
  <si>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</si>
  <si>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</si>
  <si>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</si>
  <si>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</si>
  <si>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</si>
  <si>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</si>
  <si>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</si>
  <si>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</si>
  <si>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</si>
  <si>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</si>
  <si>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</si>
  <si>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</si>
  <si>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</si>
  <si>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</si>
  <si>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</si>
  <si>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</si>
  <si>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</si>
  <si>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</si>
  <si>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</si>
  <si>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</si>
  <si>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</si>
  <si>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</si>
  <si>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</si>
  <si>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</si>
  <si>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</si>
  <si>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</si>
  <si>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</si>
  <si>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</si>
  <si>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</si>
  <si>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</si>
  <si>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</si>
  <si>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</si>
  <si>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</si>
  <si>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</si>
  <si>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</si>
  <si>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</si>
  <si>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</si>
  <si>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</si>
  <si>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</si>
  <si>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</si>
  <si>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</si>
  <si>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</si>
  <si>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</si>
  <si>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</si>
  <si>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</si>
  <si>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</si>
  <si>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</si>
  <si>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</si>
  <si>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</si>
  <si>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</si>
  <si>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</si>
  <si>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</si>
  <si>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</si>
  <si>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</si>
  <si>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</si>
  <si>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</si>
  <si>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</si>
  <si>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</si>
  <si>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</si>
  <si>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</si>
  <si>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</si>
  <si>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</si>
  <si>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</si>
  <si>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</si>
  <si>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</si>
  <si>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</si>
  <si>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</si>
  <si>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</si>
  <si>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</si>
  <si>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</si>
  <si>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</si>
  <si>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</si>
  <si>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</si>
  <si>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</si>
  <si>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</si>
  <si>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</si>
  <si>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</si>
  <si>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</si>
  <si>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</si>
  <si>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</si>
  <si>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</si>
  <si>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</si>
  <si>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</si>
  <si>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</si>
  <si>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</si>
  <si>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</si>
  <si>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St-Pierre-et-Miquelon</t>
  </si>
  <si>
    <t>Ensemble</t>
  </si>
  <si>
    <t>BAFA</t>
  </si>
  <si>
    <t>BAFD</t>
  </si>
  <si>
    <t>Provence-Alpes-Côte d'Azur</t>
  </si>
  <si>
    <t>Âge incertain*</t>
  </si>
  <si>
    <t>Tous âges</t>
  </si>
  <si>
    <t>* valeurs aberrantes</t>
  </si>
  <si>
    <t>Nouvelle-Calédonie</t>
  </si>
  <si>
    <t>-</t>
  </si>
  <si>
    <t>Age médian</t>
  </si>
  <si>
    <t>Age moyen</t>
  </si>
  <si>
    <t>Libellé du département</t>
  </si>
  <si>
    <t xml:space="preserve">Code </t>
  </si>
  <si>
    <t xml:space="preserve">BAFA </t>
  </si>
  <si>
    <t xml:space="preserve">BAFD </t>
  </si>
  <si>
    <t>Sommaire</t>
  </si>
  <si>
    <t>Retour sommaire</t>
  </si>
  <si>
    <t xml:space="preserve">Hommes </t>
  </si>
  <si>
    <t>x</t>
  </si>
  <si>
    <t>France métropolitaine</t>
  </si>
  <si>
    <t>Champ : France métropolitaine + DROM + COM</t>
  </si>
  <si>
    <t>Âge (en années)</t>
  </si>
  <si>
    <t>France métropolitaine + DROM + COM</t>
  </si>
  <si>
    <t>France métropolitaine + DROM</t>
  </si>
  <si>
    <t>DROM + COM</t>
  </si>
  <si>
    <t>DROM</t>
  </si>
  <si>
    <t>Répartition (en pourcentage) des diplômés du BAFA selon le département de délivrance du diplôme et selon le sexe, au cours des années 2011 à 2020</t>
  </si>
  <si>
    <t>Source : MENJS-DJEPVA, base de données BAFA-BAFD ; traitements INJEP-MEDES ; situation au 31 mai 2022</t>
  </si>
  <si>
    <t xml:space="preserve">1.2a Répartition des diplômes du BAFA délivrés au cours des années 2011 à 2021 selon l'âge à la délivrance du diplôme </t>
  </si>
  <si>
    <t>1.1 Répartition des diplômes du BAFA et du BAFD délivrés au cours des années 2011 à 2021, selon le sexe</t>
  </si>
  <si>
    <t>Répartition (en nombre) des diplômes du BAFA et du BAFD délivrés au cours des années 2011 à 2021, selon le sexe</t>
  </si>
  <si>
    <t>Répartition (en pourcentage) des diplômes du BAFA et du BAFD délivrés au cours des années 2011 à 2021, selon le sexe</t>
  </si>
  <si>
    <t>Évolution annuelle (en nombre) des diplômes du BAFA et du BAFD délivrés au cours des années 2011 à 2021, selon le sexe</t>
  </si>
  <si>
    <t>Évolution annuelle (en pourcentage) des diplômes du BAFA et du BAFD délivrés au cours des années 2011 à 2021, selon le sexe</t>
  </si>
  <si>
    <t xml:space="preserve">Répartition (en nombre) des diplômes du BAFA délivrés au cours des années 2011 à 2021 selon l'âge à la délivrance du diplôme </t>
  </si>
  <si>
    <t xml:space="preserve">Répartition (en pourcentage) des diplômes du BAFA délivrés au cours des années 2011 à 2021 selon l'âge à la délivrance du diplôme </t>
  </si>
  <si>
    <t xml:space="preserve">1.2b Répartition des diplômes du BAFD délivrés au cours des années 2011 à 2021 selon l'âge à la délivrance du diplôme </t>
  </si>
  <si>
    <t xml:space="preserve">Répartition (en pourcentage) des diplômes du BAFD délivrés au cours des années 2011 à 2021 selon l'âge à la délivrance du diplôme </t>
  </si>
  <si>
    <t xml:space="preserve">Répartition (en nombre) des diplômes du BAFD délivrés au cours des années 2011 à 2021 selon l'âge à la délivrance du diplôme </t>
  </si>
  <si>
    <t xml:space="preserve">1.3a Répartition (en nombre) des diplômes du BAFA délivrés au cours des années 2011 à 2021 selon le sexe et l'âge à la délivrance du diplôme </t>
  </si>
  <si>
    <t xml:space="preserve">1.3b Répartition (en nombre) des diplômes du BAFD délivrés au cours des années 2011 à 2021 selon le sexe et l'âge à la délivrance du diplôme </t>
  </si>
  <si>
    <t>1.3c Pyramide des âges des diplômés du BAFA au cours de l'année 2021</t>
  </si>
  <si>
    <t>1.3d Pyramide des âges des diplômés du BAFD au cours de l'année 2021</t>
  </si>
  <si>
    <t xml:space="preserve">1.4a Répartition des diplômes du BAFA  délivrés au cours des années 2011 à 2021 selon le sexe et la région de délivrance du diplôme </t>
  </si>
  <si>
    <t xml:space="preserve">Répartition (en nombre) des diplômes du BAFA délivrés au cours des années 2011 à 2021 selon le sexe et la région de délivrance du diplôme </t>
  </si>
  <si>
    <t xml:space="preserve">Répartition (en pourcentage) des diplômes du BAFA délivrés au cours des années 2011 à 2022 selon le sexe et la région de délivrance du diplôme </t>
  </si>
  <si>
    <t xml:space="preserve">1.4b Répartition des diplômes du BAFD délivrés au cours des années 2011 à 2021 selon le sexe et la région de délivrance du diplôme </t>
  </si>
  <si>
    <t xml:space="preserve">Répartition (en nombre) des diplômes du BAFD délivrés au cours des années 2011 à 2021 selon le sexe et la région de délivrance du diplôme </t>
  </si>
  <si>
    <t xml:space="preserve">Répartition (en pourcentage) des diplômes du BAFD délivrés au cours des années 2011 à 2021 selon le sexe et la région de délivrance du diplôme </t>
  </si>
  <si>
    <t xml:space="preserve">1.5 Répartition des diplômes du BAFA délivrés au cours des années 2011 à 2021 selon le sexe et le département de délivrance du diplôme </t>
  </si>
  <si>
    <t xml:space="preserve">Répartition (en nombre) des diplômes du BAFA délivrés au cours des années 2011 à 2021 selon le sexe et le département de délivrance du diplôme </t>
  </si>
  <si>
    <t>Source : MENJ-DJEPVA, base de données BAFA-BAFD ; traitements INJEP-MEDES ; situation au 31 mai 2022</t>
  </si>
  <si>
    <t>2.1 Âge médian et âge moyen à la délivrance du BAFA et du BAFD au cours des années 2011 à 2021, selon le sexe</t>
  </si>
  <si>
    <t>2.2a Âge médian à la délivrance du BAFA au cours des années 2011 à 2021 selon le sexe et la région de délivrance du diplôme</t>
  </si>
  <si>
    <t>2.2b Âge médian à la délivrance du BAFD au cours des années 2011 à 2021 selon le sexe et la région de délivrance du diplôme</t>
  </si>
  <si>
    <t>2.3a Âge moyen à la délivrance du BAFA au cours des années 2011 à 2021 selon le sexe et la région de délivrance du diplôme</t>
  </si>
  <si>
    <t>2.3b Âge moyen à la délivrance du BAFD au cours des années 2011 à 2021 selon le sexe et la région de délivrance du diplôme</t>
  </si>
  <si>
    <t>2.4 Âge médian à la délivrance du BAFA au cours des années 2011 à 2021 selon le sexe et le département de délivrance du diplôme</t>
  </si>
  <si>
    <t>2.5 Âge moyen à la délivrance du BAFA au cours des années 2011 à 2021 selon le sexe et le département de délivrance du diplôme</t>
  </si>
  <si>
    <t>Note : les données ont été révisées pour supprimer les double-comptes, quelques diplômés apparaissant deux fois dans la base de données.</t>
  </si>
  <si>
    <t>Données publiées le 31 août 2022</t>
  </si>
  <si>
    <t>Données relatives aux diplômes BAFA-BAFD - Période 2011-2021</t>
  </si>
  <si>
    <t xml:space="preserve">1.3a Répartition des diplômes du BAFA délivrés au cours des années 2011 à 2021 selon le sexe et l'âge à la délivrance du diplôme </t>
  </si>
  <si>
    <t xml:space="preserve">1.3b Répartition des diplômes du BAFD délivrés au cours des années 2011 à 2021 selon le sexe et l'âge à la délivrance du diplôme </t>
  </si>
  <si>
    <t xml:space="preserve">1.4a Répartition des diplômes du BAFA délivrés au cours des années 2011 à 2021 selon le sexe et la région de délivrance du diplôme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</si>
</sst>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"/>
    <numFmt numFmtId="167" formatCode="#,##0;#,##0"/>
    <numFmt numFmtId="168" formatCode="#,##0.0_ ;\-#,##0.0\ "/>
  </numFmts>
  <fonts count="2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color rgb="FF0070C0"/>
      <name val="Arial"/>
      <family val="2"/>
    </font>
    <font>
      <u/>
      <sz val="10"/>
      <color rgb="FF0070C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9" fillId="33" borderId="0" xfId="0" applyFont="1" applyFill="1" applyBorder="1"/>
    <xf numFmtId="0" fontId="20" fillId="33" borderId="13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64" fontId="18" fillId="33" borderId="10" xfId="0" applyNumberFormat="1" applyFont="1" applyFill="1" applyBorder="1" applyAlignment="1">
      <alignment horizontal="right" vertical="center"/>
    </xf>
    <xf numFmtId="164" fontId="19" fillId="33" borderId="13" xfId="0" applyNumberFormat="1" applyFont="1" applyFill="1" applyBorder="1" applyAlignment="1">
      <alignment horizontal="right" vertical="center"/>
    </xf>
    <xf numFmtId="164" fontId="19" fillId="33" borderId="14" xfId="0" applyNumberFormat="1" applyFont="1" applyFill="1" applyBorder="1" applyAlignment="1">
      <alignment horizontal="right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3" fontId="18" fillId="33" borderId="12" xfId="0" applyNumberFormat="1" applyFont="1" applyFill="1" applyBorder="1" applyAlignment="1">
      <alignment vertical="center"/>
    </xf>
    <xf numFmtId="3" fontId="19" fillId="33" borderId="13" xfId="0" applyNumberFormat="1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0" fontId="22" fillId="33" borderId="0" xfId="42" applyFont="1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19" fillId="33" borderId="0" xfId="0" applyNumberFormat="1" applyFont="1" applyFill="1" applyAlignment="1">
      <alignment vertical="center"/>
    </xf>
    <xf numFmtId="0" fontId="18" fillId="33" borderId="12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164" fontId="18" fillId="33" borderId="12" xfId="0" applyNumberFormat="1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164" fontId="19" fillId="33" borderId="14" xfId="0" applyNumberFormat="1" applyFont="1" applyFill="1" applyBorder="1" applyAlignment="1">
      <alignment vertical="center"/>
    </xf>
    <xf numFmtId="3" fontId="18" fillId="33" borderId="12" xfId="0" applyNumberFormat="1" applyFont="1" applyFill="1" applyBorder="1" applyAlignment="1">
      <alignment horizontal="right" vertical="center"/>
    </xf>
    <xf numFmtId="3" fontId="19" fillId="33" borderId="13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9" fillId="33" borderId="12" xfId="0" quotePrefix="1" applyNumberFormat="1" applyFont="1" applyFill="1" applyBorder="1" applyAlignment="1">
      <alignment horizontal="right" vertical="center"/>
    </xf>
    <xf numFmtId="3" fontId="19" fillId="33" borderId="13" xfId="0" quotePrefix="1" applyNumberFormat="1" applyFont="1" applyFill="1" applyBorder="1" applyAlignment="1">
      <alignment horizontal="right" vertical="center"/>
    </xf>
    <xf numFmtId="3" fontId="19" fillId="33" borderId="14" xfId="0" quotePrefix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167" fontId="19" fillId="33" borderId="13" xfId="0" applyNumberFormat="1" applyFont="1" applyFill="1" applyBorder="1" applyAlignment="1">
      <alignment vertical="center"/>
    </xf>
    <xf numFmtId="3" fontId="19" fillId="33" borderId="0" xfId="0" applyNumberFormat="1" applyFont="1" applyFill="1" applyAlignment="1">
      <alignment vertical="center"/>
    </xf>
    <xf numFmtId="167" fontId="19" fillId="33" borderId="14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164" fontId="18" fillId="33" borderId="10" xfId="0" applyNumberFormat="1" applyFont="1" applyFill="1" applyBorder="1" applyAlignment="1">
      <alignment vertical="center"/>
    </xf>
    <xf numFmtId="0" fontId="23" fillId="33" borderId="0" xfId="0" applyFont="1" applyFill="1"/>
    <xf numFmtId="0" fontId="24" fillId="33" borderId="0" xfId="0" applyNumberFormat="1" applyFont="1" applyFill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6" fillId="33" borderId="0" xfId="0" applyNumberFormat="1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3" fontId="26" fillId="33" borderId="12" xfId="0" applyNumberFormat="1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6" xfId="0" applyFont="1" applyFill="1" applyBorder="1" applyAlignment="1">
      <alignment vertical="center"/>
    </xf>
    <xf numFmtId="3" fontId="20" fillId="33" borderId="13" xfId="0" applyNumberFormat="1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3" fontId="20" fillId="33" borderId="14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center" vertical="center"/>
    </xf>
    <xf numFmtId="164" fontId="26" fillId="33" borderId="12" xfId="0" applyNumberFormat="1" applyFont="1" applyFill="1" applyBorder="1" applyAlignment="1">
      <alignment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center" vertical="center"/>
    </xf>
    <xf numFmtId="164" fontId="20" fillId="33" borderId="13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164" fontId="20" fillId="33" borderId="14" xfId="0" applyNumberFormat="1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165" fontId="26" fillId="33" borderId="12" xfId="0" applyNumberFormat="1" applyFont="1" applyFill="1" applyBorder="1" applyAlignment="1">
      <alignment horizontal="center" vertical="center" wrapText="1"/>
    </xf>
    <xf numFmtId="165" fontId="26" fillId="33" borderId="12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vertical="center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vertical="center"/>
    </xf>
    <xf numFmtId="165" fontId="20" fillId="33" borderId="14" xfId="0" applyNumberFormat="1" applyFont="1" applyFill="1" applyBorder="1" applyAlignment="1">
      <alignment horizontal="center" vertical="center" wrapText="1"/>
    </xf>
    <xf numFmtId="166" fontId="26" fillId="33" borderId="10" xfId="0" applyNumberFormat="1" applyFont="1" applyFill="1" applyBorder="1" applyAlignment="1">
      <alignment horizontal="center" vertical="center"/>
    </xf>
    <xf numFmtId="166" fontId="20" fillId="33" borderId="1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6" fontId="20" fillId="33" borderId="13" xfId="0" quotePrefix="1" applyNumberFormat="1" applyFont="1" applyFill="1" applyBorder="1" applyAlignment="1">
      <alignment horizontal="center" vertical="center"/>
    </xf>
    <xf numFmtId="166" fontId="20" fillId="33" borderId="14" xfId="0" quotePrefix="1" applyNumberFormat="1" applyFont="1" applyFill="1" applyBorder="1" applyAlignment="1">
      <alignment horizontal="center" vertical="center"/>
    </xf>
    <xf numFmtId="166" fontId="20" fillId="33" borderId="14" xfId="0" applyNumberFormat="1" applyFont="1" applyFill="1" applyBorder="1" applyAlignment="1">
      <alignment horizontal="center" vertical="center"/>
    </xf>
    <xf numFmtId="165" fontId="26" fillId="33" borderId="10" xfId="0" applyNumberFormat="1" applyFont="1" applyFill="1" applyBorder="1" applyAlignment="1">
      <alignment horizontal="center" vertical="center" wrapText="1"/>
    </xf>
    <xf numFmtId="0" fontId="27" fillId="33" borderId="15" xfId="42" applyNumberFormat="1" applyFont="1" applyFill="1" applyBorder="1" applyAlignment="1">
      <alignment vertical="center"/>
    </xf>
    <xf numFmtId="0" fontId="27" fillId="33" borderId="16" xfId="42" applyNumberFormat="1" applyFont="1" applyFill="1" applyBorder="1" applyAlignment="1">
      <alignment vertical="center"/>
    </xf>
    <xf numFmtId="0" fontId="27" fillId="33" borderId="17" xfId="42" applyNumberFormat="1" applyFont="1" applyFill="1" applyBorder="1" applyAlignment="1">
      <alignment vertical="center"/>
    </xf>
    <xf numFmtId="0" fontId="27" fillId="33" borderId="15" xfId="42" applyFont="1" applyFill="1" applyBorder="1" applyAlignment="1">
      <alignment vertical="center"/>
    </xf>
    <xf numFmtId="0" fontId="27" fillId="33" borderId="17" xfId="42" applyFont="1" applyFill="1" applyBorder="1" applyAlignment="1">
      <alignment vertical="center"/>
    </xf>
    <xf numFmtId="0" fontId="28" fillId="0" borderId="10" xfId="42" applyFont="1" applyBorder="1"/>
    <xf numFmtId="0" fontId="28" fillId="0" borderId="0" xfId="42" applyFont="1"/>
    <xf numFmtId="0" fontId="27" fillId="33" borderId="21" xfId="42" applyNumberFormat="1" applyFont="1" applyFill="1" applyBorder="1" applyAlignment="1">
      <alignment vertical="center"/>
    </xf>
    <xf numFmtId="0" fontId="19" fillId="33" borderId="22" xfId="0" applyNumberFormat="1" applyFont="1" applyFill="1" applyBorder="1" applyAlignment="1">
      <alignment horizontal="center" vertical="center"/>
    </xf>
    <xf numFmtId="0" fontId="28" fillId="0" borderId="0" xfId="42" applyFont="1" applyBorder="1"/>
    <xf numFmtId="165" fontId="19" fillId="33" borderId="0" xfId="0" applyNumberFormat="1" applyFont="1" applyFill="1" applyAlignment="1">
      <alignment horizontal="center" vertical="center"/>
    </xf>
    <xf numFmtId="168" fontId="26" fillId="33" borderId="10" xfId="0" applyNumberFormat="1" applyFont="1" applyFill="1" applyBorder="1" applyAlignment="1">
      <alignment horizontal="center" vertical="center"/>
    </xf>
    <xf numFmtId="168" fontId="20" fillId="33" borderId="13" xfId="0" applyNumberFormat="1" applyFont="1" applyFill="1" applyBorder="1" applyAlignment="1">
      <alignment horizontal="center" vertical="center"/>
    </xf>
    <xf numFmtId="168" fontId="26" fillId="33" borderId="10" xfId="0" quotePrefix="1" applyNumberFormat="1" applyFont="1" applyFill="1" applyBorder="1" applyAlignment="1">
      <alignment horizontal="center" vertical="center"/>
    </xf>
    <xf numFmtId="168" fontId="20" fillId="33" borderId="13" xfId="0" quotePrefix="1" applyNumberFormat="1" applyFont="1" applyFill="1" applyBorder="1" applyAlignment="1">
      <alignment horizontal="center" vertical="center"/>
    </xf>
    <xf numFmtId="168" fontId="20" fillId="33" borderId="14" xfId="0" quotePrefix="1" applyNumberFormat="1" applyFont="1" applyFill="1" applyBorder="1" applyAlignment="1">
      <alignment horizontal="center" vertical="center"/>
    </xf>
    <xf numFmtId="168" fontId="20" fillId="33" borderId="14" xfId="0" applyNumberFormat="1" applyFont="1" applyFill="1" applyBorder="1" applyAlignment="1">
      <alignment horizontal="center" vertical="center"/>
    </xf>
    <xf numFmtId="167" fontId="19" fillId="33" borderId="0" xfId="0" applyNumberFormat="1" applyFont="1" applyFill="1" applyAlignment="1">
      <alignment vertical="center"/>
    </xf>
    <xf numFmtId="3" fontId="18" fillId="33" borderId="13" xfId="0" applyNumberFormat="1" applyFont="1" applyFill="1" applyBorder="1" applyAlignment="1">
      <alignment vertical="center"/>
    </xf>
    <xf numFmtId="167" fontId="19" fillId="33" borderId="12" xfId="0" applyNumberFormat="1" applyFont="1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3" fontId="20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33" borderId="0" xfId="0" applyFont="1" applyFill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Pyramide des âges - Diplômés BAFA 2021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'1.3c BAFA Pyramide des âges'!$B$5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'1.3c BAFA Pyramide des âges'!$A$6:$A$59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</c:numCache>
            </c:numRef>
          </c:cat>
          <c:val>
            <c:numRef>
              <c:f>'1.3c BAFA Pyramide des âges'!$B$6:$B$59</c:f>
              <c:numCache>
                <c:formatCode>#\ ##0;#\ ##0</c:formatCode>
                <c:ptCount val="54"/>
                <c:pt idx="0">
                  <c:v>-814</c:v>
                </c:pt>
                <c:pt idx="1">
                  <c:v>-3055</c:v>
                </c:pt>
                <c:pt idx="2">
                  <c:v>-2350</c:v>
                </c:pt>
                <c:pt idx="3">
                  <c:v>-1283</c:v>
                </c:pt>
                <c:pt idx="4">
                  <c:v>-701</c:v>
                </c:pt>
                <c:pt idx="5">
                  <c:v>-460</c:v>
                </c:pt>
                <c:pt idx="6">
                  <c:v>-335</c:v>
                </c:pt>
                <c:pt idx="7">
                  <c:v>-203</c:v>
                </c:pt>
                <c:pt idx="8">
                  <c:v>-168</c:v>
                </c:pt>
                <c:pt idx="9">
                  <c:v>-132</c:v>
                </c:pt>
                <c:pt idx="10">
                  <c:v>-95</c:v>
                </c:pt>
                <c:pt idx="11">
                  <c:v>-89</c:v>
                </c:pt>
                <c:pt idx="12">
                  <c:v>-71</c:v>
                </c:pt>
                <c:pt idx="13">
                  <c:v>-63</c:v>
                </c:pt>
                <c:pt idx="14">
                  <c:v>-57</c:v>
                </c:pt>
                <c:pt idx="15">
                  <c:v>-36</c:v>
                </c:pt>
                <c:pt idx="16">
                  <c:v>-34</c:v>
                </c:pt>
                <c:pt idx="17">
                  <c:v>-34</c:v>
                </c:pt>
                <c:pt idx="18">
                  <c:v>-25</c:v>
                </c:pt>
                <c:pt idx="19">
                  <c:v>-31</c:v>
                </c:pt>
                <c:pt idx="20">
                  <c:v>-19</c:v>
                </c:pt>
                <c:pt idx="21">
                  <c:v>-21</c:v>
                </c:pt>
                <c:pt idx="22">
                  <c:v>-18</c:v>
                </c:pt>
                <c:pt idx="23">
                  <c:v>-22</c:v>
                </c:pt>
                <c:pt idx="24">
                  <c:v>-19</c:v>
                </c:pt>
                <c:pt idx="25">
                  <c:v>-15</c:v>
                </c:pt>
                <c:pt idx="26">
                  <c:v>-15</c:v>
                </c:pt>
                <c:pt idx="27">
                  <c:v>-20</c:v>
                </c:pt>
                <c:pt idx="28">
                  <c:v>-12</c:v>
                </c:pt>
                <c:pt idx="29">
                  <c:v>-13</c:v>
                </c:pt>
                <c:pt idx="30">
                  <c:v>-7</c:v>
                </c:pt>
                <c:pt idx="31">
                  <c:v>-7</c:v>
                </c:pt>
                <c:pt idx="32">
                  <c:v>-6</c:v>
                </c:pt>
                <c:pt idx="33">
                  <c:v>-15</c:v>
                </c:pt>
                <c:pt idx="34">
                  <c:v>-9</c:v>
                </c:pt>
                <c:pt idx="35">
                  <c:v>-5</c:v>
                </c:pt>
                <c:pt idx="36">
                  <c:v>-2</c:v>
                </c:pt>
                <c:pt idx="37">
                  <c:v>-6</c:v>
                </c:pt>
                <c:pt idx="38">
                  <c:v>-6</c:v>
                </c:pt>
                <c:pt idx="39">
                  <c:v>-4</c:v>
                </c:pt>
                <c:pt idx="40">
                  <c:v>-6</c:v>
                </c:pt>
                <c:pt idx="41">
                  <c:v>-5</c:v>
                </c:pt>
                <c:pt idx="42">
                  <c:v>-1</c:v>
                </c:pt>
                <c:pt idx="43">
                  <c:v>0</c:v>
                </c:pt>
                <c:pt idx="44">
                  <c:v>-4</c:v>
                </c:pt>
                <c:pt idx="45">
                  <c:v>-1</c:v>
                </c:pt>
                <c:pt idx="46">
                  <c:v>-2</c:v>
                </c:pt>
                <c:pt idx="47">
                  <c:v>-1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-1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5-4E86-9ECE-3C7E7212C427}"/>
            </c:ext>
          </c:extLst>
        </c:ser>
        <c:ser>
          <c:idx val="1"/>
          <c:order val="1"/>
          <c:tx>
            <c:strRef>
              <c:f>'1.3c BAFA Pyramide des âges'!$C$5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'1.3c BAFA Pyramide des âges'!$A$6:$A$59</c:f>
              <c:numCache>
                <c:formatCode>General</c:formatCod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</c:numCache>
            </c:numRef>
          </c:cat>
          <c:val>
            <c:numRef>
              <c:f>'1.3c BAFA Pyramide des âges'!$C$6:$C$59</c:f>
              <c:numCache>
                <c:formatCode>#,##0</c:formatCode>
                <c:ptCount val="54"/>
                <c:pt idx="0">
                  <c:v>1901</c:v>
                </c:pt>
                <c:pt idx="1">
                  <c:v>6369</c:v>
                </c:pt>
                <c:pt idx="2">
                  <c:v>5126</c:v>
                </c:pt>
                <c:pt idx="3">
                  <c:v>2633</c:v>
                </c:pt>
                <c:pt idx="4">
                  <c:v>1445</c:v>
                </c:pt>
                <c:pt idx="5">
                  <c:v>834</c:v>
                </c:pt>
                <c:pt idx="6">
                  <c:v>525</c:v>
                </c:pt>
                <c:pt idx="7">
                  <c:v>392</c:v>
                </c:pt>
                <c:pt idx="8">
                  <c:v>313</c:v>
                </c:pt>
                <c:pt idx="9">
                  <c:v>211</c:v>
                </c:pt>
                <c:pt idx="10">
                  <c:v>194</c:v>
                </c:pt>
                <c:pt idx="11">
                  <c:v>169</c:v>
                </c:pt>
                <c:pt idx="12">
                  <c:v>162</c:v>
                </c:pt>
                <c:pt idx="13">
                  <c:v>126</c:v>
                </c:pt>
                <c:pt idx="14">
                  <c:v>114</c:v>
                </c:pt>
                <c:pt idx="15">
                  <c:v>148</c:v>
                </c:pt>
                <c:pt idx="16">
                  <c:v>116</c:v>
                </c:pt>
                <c:pt idx="17">
                  <c:v>131</c:v>
                </c:pt>
                <c:pt idx="18">
                  <c:v>130</c:v>
                </c:pt>
                <c:pt idx="19">
                  <c:v>135</c:v>
                </c:pt>
                <c:pt idx="20">
                  <c:v>121</c:v>
                </c:pt>
                <c:pt idx="21">
                  <c:v>127</c:v>
                </c:pt>
                <c:pt idx="22">
                  <c:v>117</c:v>
                </c:pt>
                <c:pt idx="23">
                  <c:v>116</c:v>
                </c:pt>
                <c:pt idx="24">
                  <c:v>105</c:v>
                </c:pt>
                <c:pt idx="25">
                  <c:v>112</c:v>
                </c:pt>
                <c:pt idx="26">
                  <c:v>130</c:v>
                </c:pt>
                <c:pt idx="27">
                  <c:v>113</c:v>
                </c:pt>
                <c:pt idx="28">
                  <c:v>100</c:v>
                </c:pt>
                <c:pt idx="29">
                  <c:v>87</c:v>
                </c:pt>
                <c:pt idx="30">
                  <c:v>108</c:v>
                </c:pt>
                <c:pt idx="31">
                  <c:v>108</c:v>
                </c:pt>
                <c:pt idx="32">
                  <c:v>82</c:v>
                </c:pt>
                <c:pt idx="33">
                  <c:v>89</c:v>
                </c:pt>
                <c:pt idx="34">
                  <c:v>83</c:v>
                </c:pt>
                <c:pt idx="35">
                  <c:v>68</c:v>
                </c:pt>
                <c:pt idx="36">
                  <c:v>63</c:v>
                </c:pt>
                <c:pt idx="37">
                  <c:v>77</c:v>
                </c:pt>
                <c:pt idx="38">
                  <c:v>76</c:v>
                </c:pt>
                <c:pt idx="39">
                  <c:v>44</c:v>
                </c:pt>
                <c:pt idx="40">
                  <c:v>44</c:v>
                </c:pt>
                <c:pt idx="41">
                  <c:v>39</c:v>
                </c:pt>
                <c:pt idx="42">
                  <c:v>20</c:v>
                </c:pt>
                <c:pt idx="43">
                  <c:v>19</c:v>
                </c:pt>
                <c:pt idx="44">
                  <c:v>13</c:v>
                </c:pt>
                <c:pt idx="45">
                  <c:v>9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5-4E86-9ECE-3C7E7212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3947776"/>
        <c:axId val="212868096"/>
      </c:barChart>
      <c:catAx>
        <c:axId val="22394777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12868096"/>
        <c:crosses val="autoZero"/>
        <c:auto val="0"/>
        <c:lblAlgn val="ctr"/>
        <c:lblOffset val="0"/>
        <c:tickLblSkip val="5"/>
        <c:tickMarkSkip val="5"/>
        <c:noMultiLvlLbl val="0"/>
      </c:catAx>
      <c:valAx>
        <c:axId val="212868096"/>
        <c:scaling>
          <c:orientation val="minMax"/>
          <c:min val="-75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947776"/>
        <c:crossesAt val="1"/>
        <c:crossBetween val="between"/>
        <c:majorUnit val="25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Pyramide des âges - Diplômés du BAFD 2021</a:t>
            </a:r>
          </a:p>
        </c:rich>
      </c:tx>
      <c:layout>
        <c:manualLayout>
          <c:xMode val="edge"/>
          <c:yMode val="edge"/>
          <c:x val="0.1504258920712303"/>
          <c:y val="2.351851851851851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'1.3d BAFD Pyramide des âges'!$B$5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'1.3d BAFD Pyramide des âges'!$A$6:$A$53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</c:numCache>
            </c:numRef>
          </c:cat>
          <c:val>
            <c:numRef>
              <c:f>'1.3d BAFD Pyramide des âges'!$B$6:$B$53</c:f>
              <c:numCache>
                <c:formatCode>#\ ##0;#\ 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-4</c:v>
                </c:pt>
                <c:pt idx="4">
                  <c:v>-18</c:v>
                </c:pt>
                <c:pt idx="5">
                  <c:v>-20</c:v>
                </c:pt>
                <c:pt idx="6">
                  <c:v>-27</c:v>
                </c:pt>
                <c:pt idx="7">
                  <c:v>-32</c:v>
                </c:pt>
                <c:pt idx="8">
                  <c:v>-33</c:v>
                </c:pt>
                <c:pt idx="9">
                  <c:v>-28</c:v>
                </c:pt>
                <c:pt idx="10">
                  <c:v>-37</c:v>
                </c:pt>
                <c:pt idx="11">
                  <c:v>-26</c:v>
                </c:pt>
                <c:pt idx="12">
                  <c:v>-27</c:v>
                </c:pt>
                <c:pt idx="13">
                  <c:v>-22</c:v>
                </c:pt>
                <c:pt idx="14">
                  <c:v>-22</c:v>
                </c:pt>
                <c:pt idx="15">
                  <c:v>-13</c:v>
                </c:pt>
                <c:pt idx="16">
                  <c:v>-13</c:v>
                </c:pt>
                <c:pt idx="17">
                  <c:v>-14</c:v>
                </c:pt>
                <c:pt idx="18">
                  <c:v>-8</c:v>
                </c:pt>
                <c:pt idx="19">
                  <c:v>-10</c:v>
                </c:pt>
                <c:pt idx="20">
                  <c:v>-9</c:v>
                </c:pt>
                <c:pt idx="21">
                  <c:v>-14</c:v>
                </c:pt>
                <c:pt idx="22">
                  <c:v>-9</c:v>
                </c:pt>
                <c:pt idx="23">
                  <c:v>-3</c:v>
                </c:pt>
                <c:pt idx="24">
                  <c:v>-14</c:v>
                </c:pt>
                <c:pt idx="25">
                  <c:v>-7</c:v>
                </c:pt>
                <c:pt idx="26">
                  <c:v>-12</c:v>
                </c:pt>
                <c:pt idx="27">
                  <c:v>-7</c:v>
                </c:pt>
                <c:pt idx="28">
                  <c:v>-4</c:v>
                </c:pt>
                <c:pt idx="29">
                  <c:v>-2</c:v>
                </c:pt>
                <c:pt idx="30">
                  <c:v>-4</c:v>
                </c:pt>
                <c:pt idx="31">
                  <c:v>-4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</c:v>
                </c:pt>
                <c:pt idx="38">
                  <c:v>-1</c:v>
                </c:pt>
                <c:pt idx="39">
                  <c:v>0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F-4FB8-8475-CA3869085F1E}"/>
            </c:ext>
          </c:extLst>
        </c:ser>
        <c:ser>
          <c:idx val="1"/>
          <c:order val="1"/>
          <c:tx>
            <c:strRef>
              <c:f>'1.3d BAFD Pyramide des âges'!$C$5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numRef>
              <c:f>'1.3d BAFD Pyramide des âges'!$A$6:$A$53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</c:numCache>
            </c:numRef>
          </c:cat>
          <c:val>
            <c:numRef>
              <c:f>'1.3d BAFD Pyramide des âges'!$C$6:$C$53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35</c:v>
                </c:pt>
                <c:pt idx="5">
                  <c:v>35</c:v>
                </c:pt>
                <c:pt idx="6">
                  <c:v>58</c:v>
                </c:pt>
                <c:pt idx="7">
                  <c:v>56</c:v>
                </c:pt>
                <c:pt idx="8">
                  <c:v>54</c:v>
                </c:pt>
                <c:pt idx="9">
                  <c:v>63</c:v>
                </c:pt>
                <c:pt idx="10">
                  <c:v>56</c:v>
                </c:pt>
                <c:pt idx="11">
                  <c:v>60</c:v>
                </c:pt>
                <c:pt idx="12">
                  <c:v>44</c:v>
                </c:pt>
                <c:pt idx="13">
                  <c:v>48</c:v>
                </c:pt>
                <c:pt idx="14">
                  <c:v>26</c:v>
                </c:pt>
                <c:pt idx="15">
                  <c:v>42</c:v>
                </c:pt>
                <c:pt idx="16">
                  <c:v>26</c:v>
                </c:pt>
                <c:pt idx="17">
                  <c:v>19</c:v>
                </c:pt>
                <c:pt idx="18">
                  <c:v>26</c:v>
                </c:pt>
                <c:pt idx="19">
                  <c:v>26</c:v>
                </c:pt>
                <c:pt idx="20">
                  <c:v>29</c:v>
                </c:pt>
                <c:pt idx="21">
                  <c:v>26</c:v>
                </c:pt>
                <c:pt idx="22">
                  <c:v>18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23</c:v>
                </c:pt>
                <c:pt idx="27">
                  <c:v>15</c:v>
                </c:pt>
                <c:pt idx="28">
                  <c:v>20</c:v>
                </c:pt>
                <c:pt idx="29">
                  <c:v>19</c:v>
                </c:pt>
                <c:pt idx="30">
                  <c:v>15</c:v>
                </c:pt>
                <c:pt idx="31">
                  <c:v>15</c:v>
                </c:pt>
                <c:pt idx="32">
                  <c:v>13</c:v>
                </c:pt>
                <c:pt idx="33">
                  <c:v>10</c:v>
                </c:pt>
                <c:pt idx="34">
                  <c:v>13</c:v>
                </c:pt>
                <c:pt idx="35">
                  <c:v>5</c:v>
                </c:pt>
                <c:pt idx="36">
                  <c:v>8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F-4FB8-8475-CA3869085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008768"/>
        <c:axId val="197014656"/>
      </c:barChart>
      <c:catAx>
        <c:axId val="197008768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7014656"/>
        <c:crosses val="autoZero"/>
        <c:auto val="0"/>
        <c:lblAlgn val="ctr"/>
        <c:lblOffset val="0"/>
        <c:tickLblSkip val="5"/>
        <c:tickMarkSkip val="5"/>
        <c:noMultiLvlLbl val="0"/>
      </c:catAx>
      <c:valAx>
        <c:axId val="197014656"/>
        <c:scaling>
          <c:orientation val="minMax"/>
          <c:max val="75"/>
          <c:min val="-75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008768"/>
        <c:crossesAt val="1"/>
        <c:crossBetween val="between"/>
        <c:majorUnit val="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6762751</xdr:colOff>
      <xdr:row>0</xdr:row>
      <xdr:rowOff>104775</xdr:rowOff>
    </xdr:from>
    <xdr:to>
      <xdr:col>2</xdr:col>
      <xdr:colOff>218933</xdr:colOff>
      <xdr:row>7</xdr:row>
      <xdr:rowOff>159300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1" y="104775"/>
          <a:ext cx="2133457" cy="118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1</xdr:row>
      <xdr:rowOff>66675</xdr:rowOff>
    </xdr:from>
    <xdr:to>
      <xdr:col>2</xdr:col>
      <xdr:colOff>830354</xdr:colOff>
      <xdr:row>7</xdr:row>
      <xdr:rowOff>103125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6" y="228600"/>
          <a:ext cx="563653" cy="10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38100</xdr:rowOff>
    </xdr:from>
    <xdr:to>
      <xdr:col>0</xdr:col>
      <xdr:colOff>1665574</xdr:colOff>
      <xdr:row>9</xdr:row>
      <xdr:rowOff>20775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8100"/>
          <a:ext cx="1589373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323851</xdr:colOff>
      <xdr:row>8</xdr:row>
      <xdr:rowOff>85724</xdr:rowOff>
    </xdr:from>
    <xdr:to>
      <xdr:col>10</xdr:col>
      <xdr:colOff>389851</xdr:colOff>
      <xdr:row>28</xdr:row>
      <xdr:rowOff>87224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333935</xdr:colOff>
      <xdr:row>7</xdr:row>
      <xdr:rowOff>20171</xdr:rowOff>
    </xdr:from>
    <xdr:to>
      <xdr:col>10</xdr:col>
      <xdr:colOff>0</xdr:colOff>
      <xdr:row>27</xdr:row>
      <xdr:rowOff>21671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_INJEP">
  <a:themeElements>
    <a:clrScheme name="couleurs INJEP">
      <a:dk1>
        <a:sysClr val="windowText" lastClr="000000"/>
      </a:dk1>
      <a:lt1>
        <a:sysClr val="window" lastClr="FFFFFF"/>
      </a:lt1>
      <a:dk2>
        <a:srgbClr val="00A9A0"/>
      </a:dk2>
      <a:lt2>
        <a:srgbClr val="AFAA9E"/>
      </a:lt2>
      <a:accent1>
        <a:srgbClr val="BCCF00"/>
      </a:accent1>
      <a:accent2>
        <a:srgbClr val="F9B000"/>
      </a:accent2>
      <a:accent3>
        <a:srgbClr val="D682B5"/>
      </a:accent3>
      <a:accent4>
        <a:srgbClr val="A5D6D1"/>
      </a:accent4>
      <a:accent5>
        <a:srgbClr val="9F4091"/>
      </a:accent5>
      <a:accent6>
        <a:srgbClr val="6CBE99"/>
      </a:accent6>
      <a:hlink>
        <a:srgbClr val="0080FF"/>
      </a:hlink>
      <a:folHlink>
        <a:srgbClr val="5EAEFF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0:C31"/>
  <sheetViews>
    <sheetView tabSelected="1" zoomScaleNormal="100" workbookViewId="0">
      <selection activeCell="A14" sqref="A14"/>
    </sheetView>
  </sheetViews>
  <sheetFormatPr baseColWidth="10" defaultRowHeight="12.75" x14ac:dyDescent="0.2"/>
  <cols>
    <col min="1" max="1" width="102.875" style="32" customWidth="1"/>
    <col min="2" max="16384" width="11" style="32"/>
  </cols>
  <sheetData>
    <row r="10" spans="1:3" ht="18" x14ac:dyDescent="0.25">
      <c r="A10" s="56" t="s">
        <v>181</v>
      </c>
    </row>
    <row r="11" spans="1:3" x14ac:dyDescent="0.2">
      <c r="A11" s="57" t="s">
        <v>180</v>
      </c>
    </row>
    <row r="13" spans="1:3" x14ac:dyDescent="0.2">
      <c r="A13" s="31" t="s">
        <v>135</v>
      </c>
    </row>
    <row r="14" spans="1:3" ht="12.6" customHeight="1" x14ac:dyDescent="0.2">
      <c r="B14" s="33" t="s">
        <v>121</v>
      </c>
      <c r="C14" s="33" t="s">
        <v>122</v>
      </c>
    </row>
    <row r="15" spans="1:3" ht="12.6" customHeight="1" x14ac:dyDescent="0.2">
      <c r="A15" s="103" t="s">
        <v>149</v>
      </c>
      <c r="B15" s="20" t="s">
        <v>138</v>
      </c>
      <c r="C15" s="20" t="s">
        <v>138</v>
      </c>
    </row>
    <row r="16" spans="1:3" ht="12.6" customHeight="1" x14ac:dyDescent="0.2">
      <c r="A16" s="104" t="s">
        <v>148</v>
      </c>
      <c r="B16" s="21" t="s">
        <v>138</v>
      </c>
      <c r="C16" s="21"/>
    </row>
    <row r="17" spans="1:3" ht="12.6" customHeight="1" x14ac:dyDescent="0.2">
      <c r="A17" s="104" t="s">
        <v>156</v>
      </c>
      <c r="B17" s="22"/>
      <c r="C17" s="22" t="s">
        <v>138</v>
      </c>
    </row>
    <row r="18" spans="1:3" ht="12.6" customHeight="1" x14ac:dyDescent="0.2">
      <c r="A18" s="98" t="s">
        <v>182</v>
      </c>
      <c r="B18" s="21" t="s">
        <v>138</v>
      </c>
      <c r="C18" s="21"/>
    </row>
    <row r="19" spans="1:3" ht="12.6" customHeight="1" x14ac:dyDescent="0.2">
      <c r="A19" s="99" t="s">
        <v>183</v>
      </c>
      <c r="B19" s="23"/>
      <c r="C19" s="23" t="s">
        <v>138</v>
      </c>
    </row>
    <row r="20" spans="1:3" ht="12.6" customHeight="1" x14ac:dyDescent="0.2">
      <c r="A20" s="99" t="s">
        <v>161</v>
      </c>
      <c r="B20" s="23" t="s">
        <v>138</v>
      </c>
      <c r="C20" s="23"/>
    </row>
    <row r="21" spans="1:3" ht="12.6" customHeight="1" x14ac:dyDescent="0.2">
      <c r="A21" s="100" t="s">
        <v>162</v>
      </c>
      <c r="B21" s="22"/>
      <c r="C21" s="22" t="s">
        <v>138</v>
      </c>
    </row>
    <row r="22" spans="1:3" ht="12.6" customHeight="1" x14ac:dyDescent="0.2">
      <c r="A22" s="101" t="s">
        <v>184</v>
      </c>
      <c r="B22" s="21" t="s">
        <v>138</v>
      </c>
      <c r="C22" s="21"/>
    </row>
    <row r="23" spans="1:3" ht="12.6" customHeight="1" x14ac:dyDescent="0.2">
      <c r="A23" s="102" t="s">
        <v>166</v>
      </c>
      <c r="B23" s="22"/>
      <c r="C23" s="22" t="s">
        <v>138</v>
      </c>
    </row>
    <row r="24" spans="1:3" ht="12.6" customHeight="1" thickBot="1" x14ac:dyDescent="0.25">
      <c r="A24" s="101" t="s">
        <v>169</v>
      </c>
      <c r="B24" s="21" t="s">
        <v>138</v>
      </c>
      <c r="C24" s="21"/>
    </row>
    <row r="25" spans="1:3" ht="12.6" customHeight="1" thickTop="1" x14ac:dyDescent="0.2">
      <c r="A25" s="105" t="s">
        <v>172</v>
      </c>
      <c r="B25" s="106" t="s">
        <v>138</v>
      </c>
      <c r="C25" s="106" t="s">
        <v>138</v>
      </c>
    </row>
    <row r="26" spans="1:3" ht="12.6" customHeight="1" x14ac:dyDescent="0.2">
      <c r="A26" s="107" t="s">
        <v>173</v>
      </c>
      <c r="B26" s="21" t="s">
        <v>138</v>
      </c>
      <c r="C26" s="21"/>
    </row>
    <row r="27" spans="1:3" ht="12.6" customHeight="1" x14ac:dyDescent="0.2">
      <c r="A27" s="107" t="s">
        <v>174</v>
      </c>
      <c r="B27" s="22"/>
      <c r="C27" s="22" t="s">
        <v>138</v>
      </c>
    </row>
    <row r="28" spans="1:3" ht="12.6" customHeight="1" x14ac:dyDescent="0.2">
      <c r="A28" s="98" t="s">
        <v>175</v>
      </c>
      <c r="B28" s="21" t="s">
        <v>138</v>
      </c>
      <c r="C28" s="21"/>
    </row>
    <row r="29" spans="1:3" ht="12.6" customHeight="1" x14ac:dyDescent="0.2">
      <c r="A29" s="100" t="s">
        <v>176</v>
      </c>
      <c r="B29" s="22"/>
      <c r="C29" s="22" t="s">
        <v>138</v>
      </c>
    </row>
    <row r="30" spans="1:3" ht="12.6" customHeight="1" x14ac:dyDescent="0.2">
      <c r="A30" s="100" t="s">
        <v>177</v>
      </c>
      <c r="B30" s="20" t="s">
        <v>138</v>
      </c>
      <c r="C30" s="20"/>
    </row>
    <row r="31" spans="1:3" ht="12.6" customHeight="1" x14ac:dyDescent="0.2">
      <c r="A31" s="100" t="s">
        <v>178</v>
      </c>
      <c r="B31" s="20" t="s">
        <v>138</v>
      </c>
      <c r="C31" s="20"/>
    </row>
  </sheetData>
  <hyperlinks>
    <hyperlink ref="A23" location="'1.4b BAFD par sexe et région'!A1" display="1.4b Répartition des diplômes du BAFD délivrés au cours des années 2011 à 2019 selon le sexe et la région de délivrance du diplôme "/>
    <hyperlink ref="A24" location="'1.5 BAFA par sexe et dept'!A1" display="1.5 Répartition des diplômes du BAFA délivrés au cours des années 2011 à 2019 selon le sexe et le département de délivrance du diplôme "/>
    <hyperlink ref="A25" location="'2.1 Âge médian, moyen par sexe '!A1" display="2.1 Âge médian et âge moyen à la délivrance du BAFA et du BAFD au cours des années 2011 à 2019, selon le sexe"/>
    <hyperlink ref="A29" location="'2.3b Âge moyen sexe&amp;région_BAFD'!A1" display="2.3b Âge moyen à la délivrance du BAFD au cours des années 2011 à 2019 selon le sexe et la région de délivrance du diplôme"/>
    <hyperlink ref="A18" location="'1.3a BAFA par sexe et âge'!A1" display="1.3a Répartition des diplômes du BAFA délivrés au cours des années 2011 à 2019 selon le sexe et l'âge à la délivrance du diplôme "/>
    <hyperlink ref="A19" location="'1.3b BAFD par sexe et âge'!A1" display="1.3b Répartition des diplômes du BAFD délivrés au cours des années 2011 à 2019 selon le sexe et l'âge à la délivrance du diplôme "/>
    <hyperlink ref="A22" location="'1.4a BAFA par sexe et région'!A1" display="1.4a Répartition des diplômes du BAFA délivrés au cours des années 2011 à 2019 selon le sexe et la région de délivrance du diplôme "/>
    <hyperlink ref="A28" location="'2.3a Âge moyen sexe&amp;région_BAFA'!A1" display="2.3a Âge moyen à la délivrance du BAFA au cours des années 2011 à 2019 selon le sexe et la région de délivrance du diplôme"/>
    <hyperlink ref="A21" location="'1.3d BAFD Pyramide des âges'!A1" display="1.3d Pyramide des âges des diplômes du BAFD délivrés en 2019"/>
    <hyperlink ref="A20" location="'1.3c BAFA Pyramide des âges'!A1" display="1.3c Pyramide des âges des diplômes du BAFA délivrés en 2019"/>
    <hyperlink ref="A16" location="'1.2a Effectifs BAFA par âge'!A1" display="1.2a Répartition des diplômes du BAFA délivrés au cours des années 2011 à 2020 selon l'âge à la délivrance du diplôme "/>
    <hyperlink ref="A17" location="'1.2b Effectifs BAFD par âge'!A1" display="1.2b Répartition des diplômes du BAFD délivrés au cours des années 2011 à 2020 selon l'âge à la délivrance du diplôme "/>
    <hyperlink ref="A26" location="'2.2a Âge médian sexe&amp;régionBAFA'!Impression_des_titres" display="2.2a Âge médian à la délivrance du BAFA au cours des années 2011 à 2020 selon le sexe et la région de délivrance du diplôme"/>
    <hyperlink ref="A27" location="'2.2b Âge médian sexe&amp;régionBAFD'!Impression_des_titres" display="2.2b Âge médian à la délivrance du BAFD au cours des années 2011 à 2020 selon le sexe et la région de délivrance du diplôme"/>
    <hyperlink ref="A15" location="'1.1 Effectifs par sexe'!A1" display="1.1 Répartition des diplômes du BAFA et du BAFD délivrés au cours des années 2011 à 2020, selon le sexe"/>
    <hyperlink ref="A30" location="'2.4 Âge médian sexe&amp;dept BAFA'!Impression_des_titres" display="2.4 Âge médian à la délivrance du BAFA au cours des années 2011 à 2020 selon le sexe et le département de délivrance du diplôme"/>
    <hyperlink ref="A31" location="'2.5 Âge moyen sexe&amp;dept BAFA'!Impression_des_titres" display="2.5 Âge moyen à la délivrance du BAFA au cours des années 2011 à 2020 selon le sexe et le département de délivrance du diplôme"/>
  </hyperlink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85"/>
  <sheetViews>
    <sheetView zoomScaleNormal="100" workbookViewId="0">
      <pane ySplit="10" topLeftCell="A11" activePane="bottomLeft" state="frozen"/>
      <selection pane="bottomLeft" activeCell="B7" sqref="B7"/>
    </sheetView>
  </sheetViews>
  <sheetFormatPr baseColWidth="10" defaultRowHeight="12" customHeight="1" x14ac:dyDescent="0.2"/>
  <cols>
    <col min="1" max="1" width="9.625" style="6" customWidth="1"/>
    <col min="2" max="2" width="35.625" style="6" customWidth="1"/>
    <col min="3" max="15" width="9.625" style="6" customWidth="1"/>
    <col min="16" max="16" width="35.625" style="6" customWidth="1"/>
    <col min="17" max="27" width="9.625" style="6" customWidth="1"/>
    <col min="28" max="16384" width="11" style="6"/>
  </cols>
  <sheetData>
    <row r="1" spans="1:27" ht="12" customHeight="1" x14ac:dyDescent="0.2">
      <c r="A1" s="30" t="s">
        <v>136</v>
      </c>
    </row>
    <row r="3" spans="1:27" ht="12" customHeight="1" x14ac:dyDescent="0.2">
      <c r="A3" s="13" t="s">
        <v>166</v>
      </c>
    </row>
    <row r="5" spans="1:27" ht="12" customHeight="1" x14ac:dyDescent="0.2">
      <c r="A5" s="13" t="s">
        <v>167</v>
      </c>
      <c r="O5" s="13" t="s">
        <v>168</v>
      </c>
    </row>
    <row r="7" spans="1:27" ht="12" customHeight="1" x14ac:dyDescent="0.2">
      <c r="C7" s="4">
        <v>2011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4">
        <v>2018</v>
      </c>
      <c r="K7" s="4">
        <v>2019</v>
      </c>
      <c r="L7" s="4">
        <v>2020</v>
      </c>
      <c r="M7" s="4">
        <v>2021</v>
      </c>
      <c r="Q7" s="1">
        <v>2011</v>
      </c>
      <c r="R7" s="1">
        <v>2012</v>
      </c>
      <c r="S7" s="1">
        <v>2013</v>
      </c>
      <c r="T7" s="1">
        <v>2014</v>
      </c>
      <c r="U7" s="1">
        <v>2015</v>
      </c>
      <c r="V7" s="1">
        <v>2016</v>
      </c>
      <c r="W7" s="1">
        <v>2017</v>
      </c>
      <c r="X7" s="1">
        <v>2018</v>
      </c>
      <c r="Y7" s="1">
        <v>2019</v>
      </c>
      <c r="Z7" s="1">
        <v>2020</v>
      </c>
      <c r="AA7" s="1">
        <v>2021</v>
      </c>
    </row>
    <row r="8" spans="1:27" s="61" customFormat="1" ht="12" customHeight="1" x14ac:dyDescent="0.2">
      <c r="A8" s="63" t="s">
        <v>120</v>
      </c>
      <c r="B8" s="81" t="s">
        <v>142</v>
      </c>
      <c r="C8" s="82">
        <v>1729</v>
      </c>
      <c r="D8" s="82">
        <v>1986</v>
      </c>
      <c r="E8" s="82">
        <v>1872</v>
      </c>
      <c r="F8" s="82">
        <v>2031</v>
      </c>
      <c r="G8" s="82">
        <v>2018</v>
      </c>
      <c r="H8" s="82">
        <v>1903</v>
      </c>
      <c r="I8" s="82">
        <v>2160</v>
      </c>
      <c r="J8" s="82">
        <v>2334</v>
      </c>
      <c r="K8" s="82">
        <v>2182</v>
      </c>
      <c r="L8" s="82">
        <v>2016</v>
      </c>
      <c r="M8" s="82">
        <v>1434</v>
      </c>
      <c r="O8" s="63" t="s">
        <v>120</v>
      </c>
      <c r="P8" s="81" t="s">
        <v>142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5">
        <v>1</v>
      </c>
      <c r="X8" s="55">
        <v>1</v>
      </c>
      <c r="Y8" s="55">
        <v>1</v>
      </c>
      <c r="Z8" s="55">
        <v>1</v>
      </c>
      <c r="AA8" s="55">
        <v>1</v>
      </c>
    </row>
    <row r="9" spans="1:27" s="61" customFormat="1" ht="12" customHeight="1" x14ac:dyDescent="0.2">
      <c r="A9" s="83"/>
      <c r="B9" s="81" t="s">
        <v>143</v>
      </c>
      <c r="C9" s="54">
        <v>1729</v>
      </c>
      <c r="D9" s="54">
        <v>1986</v>
      </c>
      <c r="E9" s="54">
        <v>1872</v>
      </c>
      <c r="F9" s="54">
        <v>2031</v>
      </c>
      <c r="G9" s="54">
        <v>2017</v>
      </c>
      <c r="H9" s="54">
        <v>1903</v>
      </c>
      <c r="I9" s="54">
        <v>2160</v>
      </c>
      <c r="J9" s="54">
        <v>2334</v>
      </c>
      <c r="K9" s="54">
        <v>2177</v>
      </c>
      <c r="L9" s="54">
        <v>2016</v>
      </c>
      <c r="M9" s="54">
        <v>1433</v>
      </c>
      <c r="O9" s="83"/>
      <c r="P9" s="81" t="s">
        <v>143</v>
      </c>
      <c r="Q9" s="55">
        <v>1</v>
      </c>
      <c r="R9" s="55">
        <v>1</v>
      </c>
      <c r="S9" s="55">
        <v>1</v>
      </c>
      <c r="T9" s="55">
        <v>1</v>
      </c>
      <c r="U9" s="55">
        <v>0.99950445986124881</v>
      </c>
      <c r="V9" s="55">
        <v>1</v>
      </c>
      <c r="W9" s="55">
        <v>1</v>
      </c>
      <c r="X9" s="55">
        <v>1</v>
      </c>
      <c r="Y9" s="55">
        <v>0.99770852428964252</v>
      </c>
      <c r="Z9" s="55">
        <v>1</v>
      </c>
      <c r="AA9" s="55">
        <v>0.99930264993026496</v>
      </c>
    </row>
    <row r="10" spans="1:27" s="61" customFormat="1" ht="12" customHeight="1" x14ac:dyDescent="0.2">
      <c r="A10" s="83"/>
      <c r="B10" s="81" t="s">
        <v>139</v>
      </c>
      <c r="C10" s="54">
        <v>1657</v>
      </c>
      <c r="D10" s="54">
        <v>1931</v>
      </c>
      <c r="E10" s="54">
        <v>1802</v>
      </c>
      <c r="F10" s="54">
        <v>1962</v>
      </c>
      <c r="G10" s="54">
        <v>1970</v>
      </c>
      <c r="H10" s="54">
        <v>1845</v>
      </c>
      <c r="I10" s="54">
        <v>2084</v>
      </c>
      <c r="J10" s="54">
        <v>2244</v>
      </c>
      <c r="K10" s="54">
        <v>2084</v>
      </c>
      <c r="L10" s="54">
        <v>1971</v>
      </c>
      <c r="M10" s="54">
        <v>1384</v>
      </c>
      <c r="O10" s="83"/>
      <c r="P10" s="81" t="s">
        <v>139</v>
      </c>
      <c r="Q10" s="55">
        <v>0.95835743204164259</v>
      </c>
      <c r="R10" s="55">
        <v>0.97230614300100704</v>
      </c>
      <c r="S10" s="55">
        <v>0.96260683760683763</v>
      </c>
      <c r="T10" s="55">
        <v>0.96602658788773998</v>
      </c>
      <c r="U10" s="55">
        <v>0.97621407333994048</v>
      </c>
      <c r="V10" s="55">
        <v>0.96952180767209672</v>
      </c>
      <c r="W10" s="55">
        <v>0.96481481481481479</v>
      </c>
      <c r="X10" s="55">
        <v>0.96143958868894597</v>
      </c>
      <c r="Y10" s="55">
        <v>0.95508707607699361</v>
      </c>
      <c r="Z10" s="55">
        <v>0.9776785714285714</v>
      </c>
      <c r="AA10" s="55">
        <v>0.96513249651324962</v>
      </c>
    </row>
    <row r="11" spans="1:27" s="61" customFormat="1" ht="12" customHeight="1" x14ac:dyDescent="0.2">
      <c r="A11" s="3"/>
      <c r="B11" s="3" t="s">
        <v>4</v>
      </c>
      <c r="C11" s="67">
        <v>151</v>
      </c>
      <c r="D11" s="67">
        <v>173</v>
      </c>
      <c r="E11" s="67">
        <v>183</v>
      </c>
      <c r="F11" s="67">
        <v>208</v>
      </c>
      <c r="G11" s="67">
        <v>174</v>
      </c>
      <c r="H11" s="67">
        <v>128</v>
      </c>
      <c r="I11" s="67">
        <v>164</v>
      </c>
      <c r="J11" s="67">
        <v>171</v>
      </c>
      <c r="K11" s="67">
        <v>186</v>
      </c>
      <c r="L11" s="67">
        <v>182</v>
      </c>
      <c r="M11" s="67">
        <v>134</v>
      </c>
      <c r="O11" s="3"/>
      <c r="P11" s="3" t="s">
        <v>4</v>
      </c>
      <c r="Q11" s="38">
        <v>8.7333718912666281E-2</v>
      </c>
      <c r="R11" s="38">
        <v>8.7109768378650559E-2</v>
      </c>
      <c r="S11" s="38">
        <v>9.7756410256410256E-2</v>
      </c>
      <c r="T11" s="38">
        <v>0.10241260462826195</v>
      </c>
      <c r="U11" s="38">
        <v>8.6223984142715565E-2</v>
      </c>
      <c r="V11" s="38">
        <v>6.726221755123489E-2</v>
      </c>
      <c r="W11" s="38">
        <v>7.5925925925925924E-2</v>
      </c>
      <c r="X11" s="38">
        <v>7.3264781491002573E-2</v>
      </c>
      <c r="Y11" s="38">
        <v>8.5242896425297893E-2</v>
      </c>
      <c r="Z11" s="38">
        <v>9.0277777777777776E-2</v>
      </c>
      <c r="AA11" s="38">
        <v>9.3444909344490928E-2</v>
      </c>
    </row>
    <row r="12" spans="1:27" s="61" customFormat="1" ht="12" customHeight="1" x14ac:dyDescent="0.2">
      <c r="A12" s="3"/>
      <c r="B12" s="3" t="s">
        <v>22</v>
      </c>
      <c r="C12" s="67">
        <v>88</v>
      </c>
      <c r="D12" s="67">
        <v>86</v>
      </c>
      <c r="E12" s="67">
        <v>92</v>
      </c>
      <c r="F12" s="67">
        <v>128</v>
      </c>
      <c r="G12" s="67">
        <v>84</v>
      </c>
      <c r="H12" s="67">
        <v>77</v>
      </c>
      <c r="I12" s="67">
        <v>104</v>
      </c>
      <c r="J12" s="67">
        <v>104</v>
      </c>
      <c r="K12" s="67">
        <v>83</v>
      </c>
      <c r="L12" s="67">
        <v>68</v>
      </c>
      <c r="M12" s="67">
        <v>53</v>
      </c>
      <c r="O12" s="3"/>
      <c r="P12" s="3" t="s">
        <v>22</v>
      </c>
      <c r="Q12" s="38">
        <v>5.0896471949103531E-2</v>
      </c>
      <c r="R12" s="38">
        <v>4.3303121852970798E-2</v>
      </c>
      <c r="S12" s="38">
        <v>4.9145299145299144E-2</v>
      </c>
      <c r="T12" s="38">
        <v>6.302314130969966E-2</v>
      </c>
      <c r="U12" s="38">
        <v>4.1625371655104063E-2</v>
      </c>
      <c r="V12" s="38">
        <v>4.046242774566474E-2</v>
      </c>
      <c r="W12" s="38">
        <v>4.8148148148148148E-2</v>
      </c>
      <c r="X12" s="38">
        <v>4.4558697514995714E-2</v>
      </c>
      <c r="Y12" s="38">
        <v>3.8038496791934003E-2</v>
      </c>
      <c r="Z12" s="38">
        <v>3.3730158730158728E-2</v>
      </c>
      <c r="AA12" s="38">
        <v>3.6959553695955369E-2</v>
      </c>
    </row>
    <row r="13" spans="1:27" s="61" customFormat="1" ht="12" customHeight="1" x14ac:dyDescent="0.2">
      <c r="A13" s="3"/>
      <c r="B13" s="3" t="s">
        <v>5</v>
      </c>
      <c r="C13" s="67">
        <v>92</v>
      </c>
      <c r="D13" s="67">
        <v>112</v>
      </c>
      <c r="E13" s="67">
        <v>117</v>
      </c>
      <c r="F13" s="67">
        <v>129</v>
      </c>
      <c r="G13" s="67">
        <v>104</v>
      </c>
      <c r="H13" s="67">
        <v>90</v>
      </c>
      <c r="I13" s="67">
        <v>111</v>
      </c>
      <c r="J13" s="67">
        <v>146</v>
      </c>
      <c r="K13" s="67">
        <v>131</v>
      </c>
      <c r="L13" s="67">
        <v>86</v>
      </c>
      <c r="M13" s="67">
        <v>88</v>
      </c>
      <c r="O13" s="3"/>
      <c r="P13" s="3" t="s">
        <v>5</v>
      </c>
      <c r="Q13" s="38">
        <v>5.320994794679005E-2</v>
      </c>
      <c r="R13" s="38">
        <v>5.6394763343403827E-2</v>
      </c>
      <c r="S13" s="38">
        <v>6.25E-2</v>
      </c>
      <c r="T13" s="38">
        <v>6.3515509601181686E-2</v>
      </c>
      <c r="U13" s="38">
        <v>5.1536174430128839E-2</v>
      </c>
      <c r="V13" s="38">
        <v>4.7293746715712036E-2</v>
      </c>
      <c r="W13" s="38">
        <v>5.1388888888888887E-2</v>
      </c>
      <c r="X13" s="38">
        <v>6.2553556126820911E-2</v>
      </c>
      <c r="Y13" s="38">
        <v>6.0036663611365719E-2</v>
      </c>
      <c r="Z13" s="38">
        <v>4.265873015873016E-2</v>
      </c>
      <c r="AA13" s="38">
        <v>6.1366806136680614E-2</v>
      </c>
    </row>
    <row r="14" spans="1:27" s="61" customFormat="1" ht="12" customHeight="1" x14ac:dyDescent="0.2">
      <c r="A14" s="3"/>
      <c r="B14" s="3" t="s">
        <v>6</v>
      </c>
      <c r="C14" s="67">
        <v>52</v>
      </c>
      <c r="D14" s="67">
        <v>80</v>
      </c>
      <c r="E14" s="67">
        <v>80</v>
      </c>
      <c r="F14" s="67">
        <v>75</v>
      </c>
      <c r="G14" s="67">
        <v>90</v>
      </c>
      <c r="H14" s="67">
        <v>85</v>
      </c>
      <c r="I14" s="67">
        <v>93</v>
      </c>
      <c r="J14" s="67">
        <v>110</v>
      </c>
      <c r="K14" s="67">
        <v>122</v>
      </c>
      <c r="L14" s="67">
        <v>82</v>
      </c>
      <c r="M14" s="67">
        <v>44</v>
      </c>
      <c r="O14" s="3"/>
      <c r="P14" s="3" t="s">
        <v>6</v>
      </c>
      <c r="Q14" s="38">
        <v>3.007518796992481E-2</v>
      </c>
      <c r="R14" s="38">
        <v>4.0281973816717019E-2</v>
      </c>
      <c r="S14" s="38">
        <v>4.2735042735042736E-2</v>
      </c>
      <c r="T14" s="38">
        <v>3.6927621861152143E-2</v>
      </c>
      <c r="U14" s="38">
        <v>4.4598612487611496E-2</v>
      </c>
      <c r="V14" s="38">
        <v>4.4666316342616919E-2</v>
      </c>
      <c r="W14" s="38">
        <v>4.3055555555555555E-2</v>
      </c>
      <c r="X14" s="38">
        <v>4.7129391602399318E-2</v>
      </c>
      <c r="Y14" s="38">
        <v>5.5912007332722273E-2</v>
      </c>
      <c r="Z14" s="38">
        <v>4.0674603174603176E-2</v>
      </c>
      <c r="AA14" s="38">
        <v>3.0683403068340307E-2</v>
      </c>
    </row>
    <row r="15" spans="1:27" s="61" customFormat="1" ht="12" customHeight="1" x14ac:dyDescent="0.2">
      <c r="A15" s="3"/>
      <c r="B15" s="3" t="s">
        <v>7</v>
      </c>
      <c r="C15" s="67">
        <v>3</v>
      </c>
      <c r="D15" s="67">
        <v>4</v>
      </c>
      <c r="E15" s="67">
        <v>3</v>
      </c>
      <c r="F15" s="67">
        <v>3</v>
      </c>
      <c r="G15" s="67">
        <v>4</v>
      </c>
      <c r="H15" s="67">
        <v>5</v>
      </c>
      <c r="I15" s="67">
        <v>7</v>
      </c>
      <c r="J15" s="67">
        <v>0</v>
      </c>
      <c r="K15" s="67">
        <v>9</v>
      </c>
      <c r="L15" s="67">
        <v>2</v>
      </c>
      <c r="M15" s="67">
        <v>0</v>
      </c>
      <c r="O15" s="3"/>
      <c r="P15" s="3" t="s">
        <v>7</v>
      </c>
      <c r="Q15" s="38">
        <v>1.735106998264893E-3</v>
      </c>
      <c r="R15" s="38">
        <v>2.014098690835851E-3</v>
      </c>
      <c r="S15" s="38">
        <v>1.6025641025641025E-3</v>
      </c>
      <c r="T15" s="38">
        <v>1.4771048744460858E-3</v>
      </c>
      <c r="U15" s="38">
        <v>1.9821605550049554E-3</v>
      </c>
      <c r="V15" s="38">
        <v>2.627430373095113E-3</v>
      </c>
      <c r="W15" s="38">
        <v>3.2407407407407406E-3</v>
      </c>
      <c r="X15" s="38">
        <v>0</v>
      </c>
      <c r="Y15" s="38">
        <v>4.124656278643446E-3</v>
      </c>
      <c r="Z15" s="38">
        <v>9.9206349206349201E-4</v>
      </c>
      <c r="AA15" s="38">
        <v>0</v>
      </c>
    </row>
    <row r="16" spans="1:27" s="61" customFormat="1" ht="12" customHeight="1" x14ac:dyDescent="0.2">
      <c r="A16" s="3"/>
      <c r="B16" s="3" t="s">
        <v>9</v>
      </c>
      <c r="C16" s="67">
        <v>152</v>
      </c>
      <c r="D16" s="67">
        <v>223</v>
      </c>
      <c r="E16" s="67">
        <v>195</v>
      </c>
      <c r="F16" s="67">
        <v>198</v>
      </c>
      <c r="G16" s="67">
        <v>218</v>
      </c>
      <c r="H16" s="67">
        <v>188</v>
      </c>
      <c r="I16" s="67">
        <v>189</v>
      </c>
      <c r="J16" s="67">
        <v>193</v>
      </c>
      <c r="K16" s="67">
        <v>151</v>
      </c>
      <c r="L16" s="67">
        <v>155</v>
      </c>
      <c r="M16" s="67">
        <v>125</v>
      </c>
      <c r="O16" s="3"/>
      <c r="P16" s="3" t="s">
        <v>9</v>
      </c>
      <c r="Q16" s="38">
        <v>8.7912087912087919E-2</v>
      </c>
      <c r="R16" s="38">
        <v>0.11228600201409869</v>
      </c>
      <c r="S16" s="38">
        <v>0.10416666666666667</v>
      </c>
      <c r="T16" s="38">
        <v>9.7488921713441659E-2</v>
      </c>
      <c r="U16" s="38">
        <v>0.10802775024777007</v>
      </c>
      <c r="V16" s="38">
        <v>9.8791382028376243E-2</v>
      </c>
      <c r="W16" s="38">
        <v>8.7499999999999994E-2</v>
      </c>
      <c r="X16" s="38">
        <v>8.2690659811482436E-2</v>
      </c>
      <c r="Y16" s="38">
        <v>6.92025664527956E-2</v>
      </c>
      <c r="Z16" s="38">
        <v>7.6884920634920639E-2</v>
      </c>
      <c r="AA16" s="38">
        <v>8.7168758716875877E-2</v>
      </c>
    </row>
    <row r="17" spans="1:27" s="61" customFormat="1" ht="12" customHeight="1" x14ac:dyDescent="0.2">
      <c r="A17" s="3"/>
      <c r="B17" s="3" t="s">
        <v>0</v>
      </c>
      <c r="C17" s="67">
        <v>204</v>
      </c>
      <c r="D17" s="67">
        <v>184</v>
      </c>
      <c r="E17" s="67">
        <v>147</v>
      </c>
      <c r="F17" s="67">
        <v>174</v>
      </c>
      <c r="G17" s="67">
        <v>168</v>
      </c>
      <c r="H17" s="67">
        <v>210</v>
      </c>
      <c r="I17" s="67">
        <v>216</v>
      </c>
      <c r="J17" s="67">
        <v>229</v>
      </c>
      <c r="K17" s="67">
        <v>180</v>
      </c>
      <c r="L17" s="67">
        <v>149</v>
      </c>
      <c r="M17" s="67">
        <v>112</v>
      </c>
      <c r="O17" s="3"/>
      <c r="P17" s="3" t="s">
        <v>0</v>
      </c>
      <c r="Q17" s="38">
        <v>0.11798727588201273</v>
      </c>
      <c r="R17" s="38">
        <v>9.264853977844914E-2</v>
      </c>
      <c r="S17" s="38">
        <v>7.8525641025641024E-2</v>
      </c>
      <c r="T17" s="38">
        <v>8.5672082717872966E-2</v>
      </c>
      <c r="U17" s="38">
        <v>8.3250743310208125E-2</v>
      </c>
      <c r="V17" s="38">
        <v>0.11035207566999475</v>
      </c>
      <c r="W17" s="38">
        <v>0.1</v>
      </c>
      <c r="X17" s="38">
        <v>9.811482433590403E-2</v>
      </c>
      <c r="Y17" s="38">
        <v>8.2493125572868933E-2</v>
      </c>
      <c r="Z17" s="38">
        <v>7.390873015873016E-2</v>
      </c>
      <c r="AA17" s="38">
        <v>7.8103207810320777E-2</v>
      </c>
    </row>
    <row r="18" spans="1:27" s="61" customFormat="1" ht="12" customHeight="1" x14ac:dyDescent="0.2">
      <c r="A18" s="3"/>
      <c r="B18" s="3" t="s">
        <v>1</v>
      </c>
      <c r="C18" s="67">
        <v>185</v>
      </c>
      <c r="D18" s="67">
        <v>195</v>
      </c>
      <c r="E18" s="67">
        <v>157</v>
      </c>
      <c r="F18" s="67">
        <v>126</v>
      </c>
      <c r="G18" s="67">
        <v>213</v>
      </c>
      <c r="H18" s="67">
        <v>186</v>
      </c>
      <c r="I18" s="67">
        <v>202</v>
      </c>
      <c r="J18" s="67">
        <v>262</v>
      </c>
      <c r="K18" s="67">
        <v>278</v>
      </c>
      <c r="L18" s="67">
        <v>231</v>
      </c>
      <c r="M18" s="67">
        <v>146</v>
      </c>
      <c r="O18" s="3"/>
      <c r="P18" s="3" t="s">
        <v>1</v>
      </c>
      <c r="Q18" s="38">
        <v>0.10699826489300174</v>
      </c>
      <c r="R18" s="38">
        <v>9.8187311178247735E-2</v>
      </c>
      <c r="S18" s="38">
        <v>8.3867521367521361E-2</v>
      </c>
      <c r="T18" s="38">
        <v>6.2038404726735601E-2</v>
      </c>
      <c r="U18" s="38">
        <v>0.10555004955401387</v>
      </c>
      <c r="V18" s="38">
        <v>9.7740409879138207E-2</v>
      </c>
      <c r="W18" s="38">
        <v>9.3518518518518515E-2</v>
      </c>
      <c r="X18" s="38">
        <v>0.11225364181662383</v>
      </c>
      <c r="Y18" s="38">
        <v>0.12740604949587533</v>
      </c>
      <c r="Z18" s="38">
        <v>0.11458333333333333</v>
      </c>
      <c r="AA18" s="38">
        <v>0.10181311018131102</v>
      </c>
    </row>
    <row r="19" spans="1:27" s="61" customFormat="1" ht="12" customHeight="1" x14ac:dyDescent="0.2">
      <c r="A19" s="3"/>
      <c r="B19" s="3" t="s">
        <v>10</v>
      </c>
      <c r="C19" s="67">
        <v>310</v>
      </c>
      <c r="D19" s="67">
        <v>389</v>
      </c>
      <c r="E19" s="67">
        <v>352</v>
      </c>
      <c r="F19" s="67">
        <v>454</v>
      </c>
      <c r="G19" s="67">
        <v>430</v>
      </c>
      <c r="H19" s="67">
        <v>410</v>
      </c>
      <c r="I19" s="67">
        <v>470</v>
      </c>
      <c r="J19" s="67">
        <v>476</v>
      </c>
      <c r="K19" s="67">
        <v>402</v>
      </c>
      <c r="L19" s="67">
        <v>577</v>
      </c>
      <c r="M19" s="67">
        <v>312</v>
      </c>
      <c r="O19" s="3"/>
      <c r="P19" s="3" t="s">
        <v>10</v>
      </c>
      <c r="Q19" s="38">
        <v>0.17929438982070561</v>
      </c>
      <c r="R19" s="38">
        <v>0.19587109768378649</v>
      </c>
      <c r="S19" s="38">
        <v>0.18803418803418803</v>
      </c>
      <c r="T19" s="38">
        <v>0.22353520433284096</v>
      </c>
      <c r="U19" s="38">
        <v>0.21308225966303271</v>
      </c>
      <c r="V19" s="38">
        <v>0.21544929059379928</v>
      </c>
      <c r="W19" s="38">
        <v>0.21759259259259259</v>
      </c>
      <c r="X19" s="38">
        <v>0.20394173093401885</v>
      </c>
      <c r="Y19" s="38">
        <v>0.1842346471127406</v>
      </c>
      <c r="Z19" s="38">
        <v>0.28621031746031744</v>
      </c>
      <c r="AA19" s="38">
        <v>0.21757322175732219</v>
      </c>
    </row>
    <row r="20" spans="1:27" s="61" customFormat="1" ht="12" customHeight="1" x14ac:dyDescent="0.2">
      <c r="A20" s="3"/>
      <c r="B20" s="3" t="s">
        <v>2</v>
      </c>
      <c r="C20" s="67">
        <v>50</v>
      </c>
      <c r="D20" s="67">
        <v>87</v>
      </c>
      <c r="E20" s="67">
        <v>89</v>
      </c>
      <c r="F20" s="67">
        <v>104</v>
      </c>
      <c r="G20" s="67">
        <v>113</v>
      </c>
      <c r="H20" s="67">
        <v>95</v>
      </c>
      <c r="I20" s="67">
        <v>98</v>
      </c>
      <c r="J20" s="67">
        <v>91</v>
      </c>
      <c r="K20" s="67">
        <v>78</v>
      </c>
      <c r="L20" s="67">
        <v>73</v>
      </c>
      <c r="M20" s="67">
        <v>66</v>
      </c>
      <c r="O20" s="3"/>
      <c r="P20" s="3" t="s">
        <v>2</v>
      </c>
      <c r="Q20" s="38">
        <v>2.8918449971081551E-2</v>
      </c>
      <c r="R20" s="38">
        <v>4.3806646525679761E-2</v>
      </c>
      <c r="S20" s="38">
        <v>4.754273504273504E-2</v>
      </c>
      <c r="T20" s="38">
        <v>5.1206302314130973E-2</v>
      </c>
      <c r="U20" s="38">
        <v>5.5996035678889992E-2</v>
      </c>
      <c r="V20" s="38">
        <v>4.9921177088807146E-2</v>
      </c>
      <c r="W20" s="38">
        <v>4.5370370370370373E-2</v>
      </c>
      <c r="X20" s="38">
        <v>3.8988860325621252E-2</v>
      </c>
      <c r="Y20" s="38">
        <v>3.5747021081576534E-2</v>
      </c>
      <c r="Z20" s="38">
        <v>3.6210317460317464E-2</v>
      </c>
      <c r="AA20" s="38">
        <v>4.6025104602510462E-2</v>
      </c>
    </row>
    <row r="21" spans="1:27" s="61" customFormat="1" ht="12" customHeight="1" x14ac:dyDescent="0.2">
      <c r="A21" s="3"/>
      <c r="B21" s="3" t="s">
        <v>11</v>
      </c>
      <c r="C21" s="67">
        <v>158</v>
      </c>
      <c r="D21" s="67">
        <v>160</v>
      </c>
      <c r="E21" s="67">
        <v>158</v>
      </c>
      <c r="F21" s="67">
        <v>138</v>
      </c>
      <c r="G21" s="67">
        <v>138</v>
      </c>
      <c r="H21" s="67">
        <v>163</v>
      </c>
      <c r="I21" s="67">
        <v>150</v>
      </c>
      <c r="J21" s="67">
        <v>194</v>
      </c>
      <c r="K21" s="67">
        <v>219</v>
      </c>
      <c r="L21" s="67">
        <v>152</v>
      </c>
      <c r="M21" s="67">
        <v>168</v>
      </c>
      <c r="O21" s="3"/>
      <c r="P21" s="3" t="s">
        <v>11</v>
      </c>
      <c r="Q21" s="38">
        <v>9.1382301908617694E-2</v>
      </c>
      <c r="R21" s="38">
        <v>8.0563947633434038E-2</v>
      </c>
      <c r="S21" s="38">
        <v>8.4401709401709407E-2</v>
      </c>
      <c r="T21" s="38">
        <v>6.7946824224519947E-2</v>
      </c>
      <c r="U21" s="38">
        <v>6.8384539147670967E-2</v>
      </c>
      <c r="V21" s="38">
        <v>8.5654230162900677E-2</v>
      </c>
      <c r="W21" s="38">
        <v>6.9444444444444448E-2</v>
      </c>
      <c r="X21" s="38">
        <v>8.3119108826049698E-2</v>
      </c>
      <c r="Y21" s="38">
        <v>0.10036663611365719</v>
      </c>
      <c r="Z21" s="38">
        <v>7.5396825396825393E-2</v>
      </c>
      <c r="AA21" s="38">
        <v>0.11715481171548117</v>
      </c>
    </row>
    <row r="22" spans="1:27" s="61" customFormat="1" ht="12" customHeight="1" x14ac:dyDescent="0.2">
      <c r="A22" s="3"/>
      <c r="B22" s="3" t="s">
        <v>3</v>
      </c>
      <c r="C22" s="67">
        <v>113</v>
      </c>
      <c r="D22" s="67">
        <v>128</v>
      </c>
      <c r="E22" s="67">
        <v>133</v>
      </c>
      <c r="F22" s="67">
        <v>119</v>
      </c>
      <c r="G22" s="67">
        <v>136</v>
      </c>
      <c r="H22" s="67">
        <v>124</v>
      </c>
      <c r="I22" s="67">
        <v>147</v>
      </c>
      <c r="J22" s="67">
        <v>124</v>
      </c>
      <c r="K22" s="67">
        <v>143</v>
      </c>
      <c r="L22" s="67">
        <v>107</v>
      </c>
      <c r="M22" s="67">
        <v>72</v>
      </c>
      <c r="O22" s="3"/>
      <c r="P22" s="3" t="s">
        <v>3</v>
      </c>
      <c r="Q22" s="38">
        <v>6.5355696934644297E-2</v>
      </c>
      <c r="R22" s="38">
        <v>6.4451158106747231E-2</v>
      </c>
      <c r="S22" s="38">
        <v>7.1047008547008544E-2</v>
      </c>
      <c r="T22" s="38">
        <v>5.8591826686361398E-2</v>
      </c>
      <c r="U22" s="38">
        <v>6.7393458870168482E-2</v>
      </c>
      <c r="V22" s="38">
        <v>6.5160273252758805E-2</v>
      </c>
      <c r="W22" s="38">
        <v>6.805555555555555E-2</v>
      </c>
      <c r="X22" s="38">
        <v>5.3127677806341048E-2</v>
      </c>
      <c r="Y22" s="38">
        <v>6.5536205316223645E-2</v>
      </c>
      <c r="Z22" s="38">
        <v>5.3075396825396824E-2</v>
      </c>
      <c r="AA22" s="38">
        <v>5.0209205020920501E-2</v>
      </c>
    </row>
    <row r="23" spans="1:27" s="61" customFormat="1" ht="12" customHeight="1" x14ac:dyDescent="0.2">
      <c r="A23" s="3"/>
      <c r="B23" s="3" t="s">
        <v>123</v>
      </c>
      <c r="C23" s="67">
        <v>99</v>
      </c>
      <c r="D23" s="67">
        <v>110</v>
      </c>
      <c r="E23" s="67">
        <v>96</v>
      </c>
      <c r="F23" s="67">
        <v>106</v>
      </c>
      <c r="G23" s="67">
        <v>98</v>
      </c>
      <c r="H23" s="67">
        <v>84</v>
      </c>
      <c r="I23" s="67">
        <v>133</v>
      </c>
      <c r="J23" s="67">
        <v>144</v>
      </c>
      <c r="K23" s="67">
        <v>102</v>
      </c>
      <c r="L23" s="67">
        <v>107</v>
      </c>
      <c r="M23" s="67">
        <v>64</v>
      </c>
      <c r="O23" s="3"/>
      <c r="P23" s="3" t="s">
        <v>123</v>
      </c>
      <c r="Q23" s="38">
        <v>5.725853094274147E-2</v>
      </c>
      <c r="R23" s="38">
        <v>5.53877139979859E-2</v>
      </c>
      <c r="S23" s="38">
        <v>5.128205128205128E-2</v>
      </c>
      <c r="T23" s="38">
        <v>5.2191038897095025E-2</v>
      </c>
      <c r="U23" s="38">
        <v>4.8562933597621406E-2</v>
      </c>
      <c r="V23" s="38">
        <v>4.4140830267997901E-2</v>
      </c>
      <c r="W23" s="38">
        <v>6.1574074074074073E-2</v>
      </c>
      <c r="X23" s="38">
        <v>6.1696658097686374E-2</v>
      </c>
      <c r="Y23" s="38">
        <v>4.6746104491292392E-2</v>
      </c>
      <c r="Z23" s="38">
        <v>5.3075396825396824E-2</v>
      </c>
      <c r="AA23" s="38">
        <v>4.4630404463040445E-2</v>
      </c>
    </row>
    <row r="24" spans="1:27" s="61" customFormat="1" ht="12" customHeight="1" x14ac:dyDescent="0.2">
      <c r="A24" s="3"/>
      <c r="B24" s="81" t="s">
        <v>144</v>
      </c>
      <c r="C24" s="54">
        <v>72</v>
      </c>
      <c r="D24" s="54">
        <v>55</v>
      </c>
      <c r="E24" s="54">
        <v>70</v>
      </c>
      <c r="F24" s="54">
        <v>69</v>
      </c>
      <c r="G24" s="54">
        <v>48</v>
      </c>
      <c r="H24" s="54">
        <v>58</v>
      </c>
      <c r="I24" s="54">
        <v>76</v>
      </c>
      <c r="J24" s="54">
        <v>90</v>
      </c>
      <c r="K24" s="54">
        <v>98</v>
      </c>
      <c r="L24" s="54">
        <v>45</v>
      </c>
      <c r="M24" s="54">
        <v>50</v>
      </c>
      <c r="O24" s="3"/>
      <c r="P24" s="81" t="s">
        <v>144</v>
      </c>
      <c r="Q24" s="55">
        <v>4.1642567958357433E-2</v>
      </c>
      <c r="R24" s="55">
        <v>2.769385699899295E-2</v>
      </c>
      <c r="S24" s="55">
        <v>3.7393162393162392E-2</v>
      </c>
      <c r="T24" s="55">
        <v>3.3973412112259974E-2</v>
      </c>
      <c r="U24" s="55">
        <v>2.3785926660059464E-2</v>
      </c>
      <c r="V24" s="55">
        <v>3.047819232790331E-2</v>
      </c>
      <c r="W24" s="55">
        <v>3.5185185185185187E-2</v>
      </c>
      <c r="X24" s="55">
        <v>3.8560411311053984E-2</v>
      </c>
      <c r="Y24" s="55">
        <v>4.4912923923006415E-2</v>
      </c>
      <c r="Z24" s="55">
        <v>2.2321428571428572E-2</v>
      </c>
      <c r="AA24" s="55">
        <v>3.4867503486750349E-2</v>
      </c>
    </row>
    <row r="25" spans="1:27" s="61" customFormat="1" ht="12" customHeight="1" x14ac:dyDescent="0.2">
      <c r="A25" s="3"/>
      <c r="B25" s="81" t="s">
        <v>145</v>
      </c>
      <c r="C25" s="54">
        <v>72</v>
      </c>
      <c r="D25" s="54">
        <v>55</v>
      </c>
      <c r="E25" s="54">
        <v>70</v>
      </c>
      <c r="F25" s="54">
        <v>69</v>
      </c>
      <c r="G25" s="54">
        <v>47</v>
      </c>
      <c r="H25" s="54">
        <v>58</v>
      </c>
      <c r="I25" s="54">
        <v>76</v>
      </c>
      <c r="J25" s="54">
        <v>90</v>
      </c>
      <c r="K25" s="54">
        <v>93</v>
      </c>
      <c r="L25" s="54">
        <v>45</v>
      </c>
      <c r="M25" s="54">
        <v>49</v>
      </c>
      <c r="O25" s="3"/>
      <c r="P25" s="81" t="s">
        <v>145</v>
      </c>
      <c r="Q25" s="55">
        <v>4.1642567958357433E-2</v>
      </c>
      <c r="R25" s="55">
        <v>2.769385699899295E-2</v>
      </c>
      <c r="S25" s="55">
        <v>3.7393162393162392E-2</v>
      </c>
      <c r="T25" s="55">
        <v>3.3973412112259974E-2</v>
      </c>
      <c r="U25" s="55">
        <v>2.3290386521308225E-2</v>
      </c>
      <c r="V25" s="55">
        <v>3.047819232790331E-2</v>
      </c>
      <c r="W25" s="55">
        <v>3.5185185185185187E-2</v>
      </c>
      <c r="X25" s="55">
        <v>3.8560411311053984E-2</v>
      </c>
      <c r="Y25" s="55">
        <v>4.2621448212648946E-2</v>
      </c>
      <c r="Z25" s="55">
        <v>2.2321428571428572E-2</v>
      </c>
      <c r="AA25" s="55">
        <v>3.4170153417015341E-2</v>
      </c>
    </row>
    <row r="26" spans="1:27" s="61" customFormat="1" ht="12" customHeight="1" x14ac:dyDescent="0.2">
      <c r="A26" s="3"/>
      <c r="B26" s="3" t="s">
        <v>16</v>
      </c>
      <c r="C26" s="67">
        <v>19</v>
      </c>
      <c r="D26" s="67">
        <v>15</v>
      </c>
      <c r="E26" s="67">
        <v>13</v>
      </c>
      <c r="F26" s="67">
        <v>10</v>
      </c>
      <c r="G26" s="67">
        <v>12</v>
      </c>
      <c r="H26" s="67">
        <v>18</v>
      </c>
      <c r="I26" s="67">
        <v>22</v>
      </c>
      <c r="J26" s="67">
        <v>16</v>
      </c>
      <c r="K26" s="67">
        <v>13</v>
      </c>
      <c r="L26" s="67">
        <v>4</v>
      </c>
      <c r="M26" s="67">
        <v>13</v>
      </c>
      <c r="O26" s="3"/>
      <c r="P26" s="3" t="s">
        <v>16</v>
      </c>
      <c r="Q26" s="38">
        <v>1.098901098901099E-2</v>
      </c>
      <c r="R26" s="38">
        <v>7.5528700906344415E-3</v>
      </c>
      <c r="S26" s="38">
        <v>6.9444444444444441E-3</v>
      </c>
      <c r="T26" s="38">
        <v>4.9236829148202859E-3</v>
      </c>
      <c r="U26" s="38">
        <v>5.9464816650148661E-3</v>
      </c>
      <c r="V26" s="38">
        <v>9.4587493431424075E-3</v>
      </c>
      <c r="W26" s="38">
        <v>1.0185185185185186E-2</v>
      </c>
      <c r="X26" s="38">
        <v>6.8551842330762643E-3</v>
      </c>
      <c r="Y26" s="38">
        <v>5.9578368469294226E-3</v>
      </c>
      <c r="Z26" s="38">
        <v>1.984126984126984E-3</v>
      </c>
      <c r="AA26" s="38">
        <v>9.06555090655509E-3</v>
      </c>
    </row>
    <row r="27" spans="1:27" s="61" customFormat="1" ht="12" customHeight="1" x14ac:dyDescent="0.2">
      <c r="A27" s="3"/>
      <c r="B27" s="3" t="s">
        <v>17</v>
      </c>
      <c r="C27" s="67">
        <v>29</v>
      </c>
      <c r="D27" s="67">
        <v>15</v>
      </c>
      <c r="E27" s="67">
        <v>28</v>
      </c>
      <c r="F27" s="67">
        <v>31</v>
      </c>
      <c r="G27" s="67">
        <v>13</v>
      </c>
      <c r="H27" s="67">
        <v>9</v>
      </c>
      <c r="I27" s="67">
        <v>9</v>
      </c>
      <c r="J27" s="67">
        <v>28</v>
      </c>
      <c r="K27" s="67">
        <v>37</v>
      </c>
      <c r="L27" s="67">
        <v>20</v>
      </c>
      <c r="M27" s="67">
        <v>10</v>
      </c>
      <c r="O27" s="3"/>
      <c r="P27" s="3" t="s">
        <v>17</v>
      </c>
      <c r="Q27" s="38">
        <v>1.67727009832273E-2</v>
      </c>
      <c r="R27" s="38">
        <v>7.5528700906344415E-3</v>
      </c>
      <c r="S27" s="38">
        <v>1.4957264957264958E-2</v>
      </c>
      <c r="T27" s="38">
        <v>1.5263417035942885E-2</v>
      </c>
      <c r="U27" s="38">
        <v>6.4420218037661049E-3</v>
      </c>
      <c r="V27" s="38">
        <v>4.7293746715712038E-3</v>
      </c>
      <c r="W27" s="38">
        <v>4.1666666666666666E-3</v>
      </c>
      <c r="X27" s="38">
        <v>1.1996572407883462E-2</v>
      </c>
      <c r="Y27" s="38">
        <v>1.6956920256645278E-2</v>
      </c>
      <c r="Z27" s="38">
        <v>9.9206349206349201E-3</v>
      </c>
      <c r="AA27" s="38">
        <v>6.9735006973500697E-3</v>
      </c>
    </row>
    <row r="28" spans="1:27" s="61" customFormat="1" ht="12" customHeight="1" x14ac:dyDescent="0.2">
      <c r="A28" s="3"/>
      <c r="B28" s="3" t="s">
        <v>18</v>
      </c>
      <c r="C28" s="67">
        <v>0</v>
      </c>
      <c r="D28" s="67">
        <v>4</v>
      </c>
      <c r="E28" s="67">
        <v>9</v>
      </c>
      <c r="F28" s="67">
        <v>3</v>
      </c>
      <c r="G28" s="67">
        <v>2</v>
      </c>
      <c r="H28" s="67">
        <v>10</v>
      </c>
      <c r="I28" s="67">
        <v>20</v>
      </c>
      <c r="J28" s="67">
        <v>9</v>
      </c>
      <c r="K28" s="67">
        <v>5</v>
      </c>
      <c r="L28" s="67">
        <v>0</v>
      </c>
      <c r="M28" s="67">
        <v>6</v>
      </c>
      <c r="O28" s="3"/>
      <c r="P28" s="3" t="s">
        <v>18</v>
      </c>
      <c r="Q28" s="38">
        <v>0</v>
      </c>
      <c r="R28" s="38">
        <v>2.014098690835851E-3</v>
      </c>
      <c r="S28" s="38">
        <v>4.807692307692308E-3</v>
      </c>
      <c r="T28" s="38">
        <v>1.4771048744460858E-3</v>
      </c>
      <c r="U28" s="38">
        <v>9.9108027750247768E-4</v>
      </c>
      <c r="V28" s="38">
        <v>5.254860746190226E-3</v>
      </c>
      <c r="W28" s="38">
        <v>9.2592592592592587E-3</v>
      </c>
      <c r="X28" s="38">
        <v>3.8560411311053984E-3</v>
      </c>
      <c r="Y28" s="38">
        <v>2.2914757103574702E-3</v>
      </c>
      <c r="Z28" s="38">
        <v>0</v>
      </c>
      <c r="AA28" s="38">
        <v>4.1841004184100415E-3</v>
      </c>
    </row>
    <row r="29" spans="1:27" s="61" customFormat="1" ht="12" customHeight="1" x14ac:dyDescent="0.2">
      <c r="A29" s="3"/>
      <c r="B29" s="3" t="s">
        <v>19</v>
      </c>
      <c r="C29" s="67">
        <v>24</v>
      </c>
      <c r="D29" s="67">
        <v>21</v>
      </c>
      <c r="E29" s="67">
        <v>20</v>
      </c>
      <c r="F29" s="67">
        <v>25</v>
      </c>
      <c r="G29" s="67">
        <v>18</v>
      </c>
      <c r="H29" s="67">
        <v>18</v>
      </c>
      <c r="I29" s="67">
        <v>20</v>
      </c>
      <c r="J29" s="67">
        <v>33</v>
      </c>
      <c r="K29" s="67">
        <v>27</v>
      </c>
      <c r="L29" s="67">
        <v>18</v>
      </c>
      <c r="M29" s="67">
        <v>18</v>
      </c>
      <c r="O29" s="3"/>
      <c r="P29" s="3" t="s">
        <v>19</v>
      </c>
      <c r="Q29" s="38">
        <v>1.3880855986119144E-2</v>
      </c>
      <c r="R29" s="38">
        <v>1.0574018126888218E-2</v>
      </c>
      <c r="S29" s="38">
        <v>1.0683760683760684E-2</v>
      </c>
      <c r="T29" s="38">
        <v>1.2309207287050714E-2</v>
      </c>
      <c r="U29" s="38">
        <v>8.9197224975222991E-3</v>
      </c>
      <c r="V29" s="38">
        <v>9.4587493431424075E-3</v>
      </c>
      <c r="W29" s="38">
        <v>9.2592592592592587E-3</v>
      </c>
      <c r="X29" s="38">
        <v>1.4138817480719794E-2</v>
      </c>
      <c r="Y29" s="38">
        <v>1.237396883593034E-2</v>
      </c>
      <c r="Z29" s="38">
        <v>8.9285714285714281E-3</v>
      </c>
      <c r="AA29" s="38">
        <v>1.2552301255230125E-2</v>
      </c>
    </row>
    <row r="30" spans="1:27" s="61" customFormat="1" ht="12" customHeight="1" x14ac:dyDescent="0.2">
      <c r="A30" s="3"/>
      <c r="B30" s="3" t="s">
        <v>20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5</v>
      </c>
      <c r="L30" s="67">
        <v>0</v>
      </c>
      <c r="M30" s="67">
        <v>1</v>
      </c>
      <c r="O30" s="3"/>
      <c r="P30" s="3" t="s">
        <v>20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2.2914757103574702E-3</v>
      </c>
      <c r="Z30" s="38">
        <v>0</v>
      </c>
      <c r="AA30" s="38">
        <v>6.9735006973500695E-4</v>
      </c>
    </row>
    <row r="31" spans="1:27" s="61" customFormat="1" ht="12" customHeight="1" x14ac:dyDescent="0.2">
      <c r="A31" s="3"/>
      <c r="B31" s="3" t="s">
        <v>21</v>
      </c>
      <c r="C31" s="67">
        <v>0</v>
      </c>
      <c r="D31" s="67">
        <v>0</v>
      </c>
      <c r="E31" s="67">
        <v>0</v>
      </c>
      <c r="F31" s="67">
        <v>0</v>
      </c>
      <c r="G31" s="67">
        <v>2</v>
      </c>
      <c r="H31" s="67">
        <v>3</v>
      </c>
      <c r="I31" s="67">
        <v>5</v>
      </c>
      <c r="J31" s="67">
        <v>4</v>
      </c>
      <c r="K31" s="67">
        <v>11</v>
      </c>
      <c r="L31" s="67">
        <v>3</v>
      </c>
      <c r="M31" s="67">
        <v>2</v>
      </c>
      <c r="O31" s="3"/>
      <c r="P31" s="3" t="s">
        <v>21</v>
      </c>
      <c r="Q31" s="38">
        <v>0</v>
      </c>
      <c r="R31" s="38">
        <v>0</v>
      </c>
      <c r="S31" s="38">
        <v>0</v>
      </c>
      <c r="T31" s="38">
        <v>0</v>
      </c>
      <c r="U31" s="38">
        <v>9.9108027750247768E-4</v>
      </c>
      <c r="V31" s="38">
        <v>1.5764582238570678E-3</v>
      </c>
      <c r="W31" s="38">
        <v>2.3148148148148147E-3</v>
      </c>
      <c r="X31" s="38">
        <v>1.7137960582690661E-3</v>
      </c>
      <c r="Y31" s="38">
        <v>5.0412465627864347E-3</v>
      </c>
      <c r="Z31" s="38">
        <v>1.488095238095238E-3</v>
      </c>
      <c r="AA31" s="38">
        <v>1.3947001394700139E-3</v>
      </c>
    </row>
    <row r="32" spans="1:27" s="61" customFormat="1" ht="12" customHeight="1" x14ac:dyDescent="0.2">
      <c r="A32" s="5"/>
      <c r="B32" s="5" t="s">
        <v>127</v>
      </c>
      <c r="C32" s="69">
        <v>0</v>
      </c>
      <c r="D32" s="69">
        <v>0</v>
      </c>
      <c r="E32" s="69">
        <v>0</v>
      </c>
      <c r="F32" s="69">
        <v>0</v>
      </c>
      <c r="G32" s="69">
        <v>1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O32" s="5"/>
      <c r="P32" s="5" t="s">
        <v>127</v>
      </c>
      <c r="Q32" s="39">
        <v>0</v>
      </c>
      <c r="R32" s="39">
        <v>0</v>
      </c>
      <c r="S32" s="39">
        <v>0</v>
      </c>
      <c r="T32" s="39">
        <v>0</v>
      </c>
      <c r="U32" s="39">
        <v>4.9554013875123884E-4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</row>
    <row r="33" spans="1:27" s="61" customFormat="1" ht="12" customHeight="1" x14ac:dyDescent="0.2">
      <c r="A33" s="62" t="s">
        <v>14</v>
      </c>
      <c r="B33" s="81" t="s">
        <v>142</v>
      </c>
      <c r="C33" s="82">
        <v>501</v>
      </c>
      <c r="D33" s="82">
        <v>592</v>
      </c>
      <c r="E33" s="82">
        <v>563</v>
      </c>
      <c r="F33" s="82">
        <v>595</v>
      </c>
      <c r="G33" s="82">
        <v>601</v>
      </c>
      <c r="H33" s="82">
        <v>568</v>
      </c>
      <c r="I33" s="82">
        <v>636</v>
      </c>
      <c r="J33" s="82">
        <v>680</v>
      </c>
      <c r="K33" s="82">
        <v>609</v>
      </c>
      <c r="L33" s="82">
        <v>627</v>
      </c>
      <c r="M33" s="82">
        <v>453</v>
      </c>
      <c r="O33" s="62" t="s">
        <v>14</v>
      </c>
      <c r="P33" s="81" t="s">
        <v>142</v>
      </c>
      <c r="Q33" s="55">
        <v>1</v>
      </c>
      <c r="R33" s="55">
        <v>1</v>
      </c>
      <c r="S33" s="55">
        <v>1</v>
      </c>
      <c r="T33" s="55">
        <v>1</v>
      </c>
      <c r="U33" s="55">
        <v>1</v>
      </c>
      <c r="V33" s="55">
        <v>1</v>
      </c>
      <c r="W33" s="55">
        <v>1</v>
      </c>
      <c r="X33" s="55">
        <v>1</v>
      </c>
      <c r="Y33" s="55">
        <v>1</v>
      </c>
      <c r="Z33" s="55">
        <v>1</v>
      </c>
      <c r="AA33" s="55">
        <v>1</v>
      </c>
    </row>
    <row r="34" spans="1:27" s="61" customFormat="1" ht="12" customHeight="1" x14ac:dyDescent="0.2">
      <c r="A34" s="83"/>
      <c r="B34" s="81" t="s">
        <v>143</v>
      </c>
      <c r="C34" s="54">
        <v>501</v>
      </c>
      <c r="D34" s="54">
        <v>592</v>
      </c>
      <c r="E34" s="54">
        <v>563</v>
      </c>
      <c r="F34" s="54">
        <v>595</v>
      </c>
      <c r="G34" s="54">
        <v>600</v>
      </c>
      <c r="H34" s="54">
        <v>568</v>
      </c>
      <c r="I34" s="54">
        <v>636</v>
      </c>
      <c r="J34" s="54">
        <v>680</v>
      </c>
      <c r="K34" s="54">
        <v>607</v>
      </c>
      <c r="L34" s="54">
        <v>627</v>
      </c>
      <c r="M34" s="54">
        <v>453</v>
      </c>
      <c r="O34" s="83"/>
      <c r="P34" s="81" t="s">
        <v>143</v>
      </c>
      <c r="Q34" s="55">
        <v>1</v>
      </c>
      <c r="R34" s="55">
        <v>1</v>
      </c>
      <c r="S34" s="55">
        <v>1</v>
      </c>
      <c r="T34" s="55">
        <v>1</v>
      </c>
      <c r="U34" s="55">
        <v>0.99833610648918469</v>
      </c>
      <c r="V34" s="55">
        <v>1</v>
      </c>
      <c r="W34" s="55">
        <v>1</v>
      </c>
      <c r="X34" s="55">
        <v>1</v>
      </c>
      <c r="Y34" s="55">
        <v>0.99671592775041051</v>
      </c>
      <c r="Z34" s="55">
        <v>1</v>
      </c>
      <c r="AA34" s="55">
        <v>1</v>
      </c>
    </row>
    <row r="35" spans="1:27" s="61" customFormat="1" ht="12" customHeight="1" x14ac:dyDescent="0.2">
      <c r="A35" s="83"/>
      <c r="B35" s="81" t="s">
        <v>139</v>
      </c>
      <c r="C35" s="54">
        <v>490</v>
      </c>
      <c r="D35" s="54">
        <v>577</v>
      </c>
      <c r="E35" s="54">
        <v>552</v>
      </c>
      <c r="F35" s="54">
        <v>582</v>
      </c>
      <c r="G35" s="54">
        <v>592</v>
      </c>
      <c r="H35" s="54">
        <v>556</v>
      </c>
      <c r="I35" s="54">
        <v>625</v>
      </c>
      <c r="J35" s="54">
        <v>665</v>
      </c>
      <c r="K35" s="54">
        <v>592</v>
      </c>
      <c r="L35" s="54">
        <v>617</v>
      </c>
      <c r="M35" s="54">
        <v>446</v>
      </c>
      <c r="O35" s="83"/>
      <c r="P35" s="81" t="s">
        <v>139</v>
      </c>
      <c r="Q35" s="55">
        <v>0.97804391217564868</v>
      </c>
      <c r="R35" s="55">
        <v>0.97466216216216217</v>
      </c>
      <c r="S35" s="55">
        <v>0.98046181172291291</v>
      </c>
      <c r="T35" s="55">
        <v>0.97815126050420165</v>
      </c>
      <c r="U35" s="55">
        <v>0.98502495840266224</v>
      </c>
      <c r="V35" s="55">
        <v>0.97887323943661975</v>
      </c>
      <c r="W35" s="55">
        <v>0.98270440251572322</v>
      </c>
      <c r="X35" s="55">
        <v>0.9779411764705882</v>
      </c>
      <c r="Y35" s="55">
        <v>0.97208538587848936</v>
      </c>
      <c r="Z35" s="55">
        <v>0.98405103668261562</v>
      </c>
      <c r="AA35" s="55">
        <v>0.98454746136865345</v>
      </c>
    </row>
    <row r="36" spans="1:27" s="61" customFormat="1" ht="12" customHeight="1" x14ac:dyDescent="0.2">
      <c r="A36" s="3"/>
      <c r="B36" s="3" t="s">
        <v>4</v>
      </c>
      <c r="C36" s="67">
        <v>44</v>
      </c>
      <c r="D36" s="67">
        <v>64</v>
      </c>
      <c r="E36" s="67">
        <v>63</v>
      </c>
      <c r="F36" s="67">
        <v>59</v>
      </c>
      <c r="G36" s="67">
        <v>46</v>
      </c>
      <c r="H36" s="67">
        <v>43</v>
      </c>
      <c r="I36" s="67">
        <v>47</v>
      </c>
      <c r="J36" s="67">
        <v>43</v>
      </c>
      <c r="K36" s="67">
        <v>51</v>
      </c>
      <c r="L36" s="67">
        <v>46</v>
      </c>
      <c r="M36" s="67">
        <v>37</v>
      </c>
      <c r="O36" s="3"/>
      <c r="P36" s="3" t="s">
        <v>4</v>
      </c>
      <c r="Q36" s="38">
        <v>8.7824351297405193E-2</v>
      </c>
      <c r="R36" s="38">
        <v>0.10810810810810811</v>
      </c>
      <c r="S36" s="38">
        <v>0.11190053285968028</v>
      </c>
      <c r="T36" s="38">
        <v>9.9159663865546213E-2</v>
      </c>
      <c r="U36" s="38">
        <v>7.6539101497504161E-2</v>
      </c>
      <c r="V36" s="38">
        <v>7.5704225352112672E-2</v>
      </c>
      <c r="W36" s="38">
        <v>7.3899371069182387E-2</v>
      </c>
      <c r="X36" s="38">
        <v>6.3235294117647056E-2</v>
      </c>
      <c r="Y36" s="38">
        <v>8.3743842364532015E-2</v>
      </c>
      <c r="Z36" s="38">
        <v>7.3365231259968106E-2</v>
      </c>
      <c r="AA36" s="38">
        <v>8.1677704194260486E-2</v>
      </c>
    </row>
    <row r="37" spans="1:27" s="61" customFormat="1" ht="12" customHeight="1" x14ac:dyDescent="0.2">
      <c r="A37" s="3"/>
      <c r="B37" s="3" t="s">
        <v>22</v>
      </c>
      <c r="C37" s="67">
        <v>26</v>
      </c>
      <c r="D37" s="67">
        <v>15</v>
      </c>
      <c r="E37" s="67">
        <v>22</v>
      </c>
      <c r="F37" s="67">
        <v>29</v>
      </c>
      <c r="G37" s="67">
        <v>18</v>
      </c>
      <c r="H37" s="67">
        <v>21</v>
      </c>
      <c r="I37" s="67">
        <v>22</v>
      </c>
      <c r="J37" s="67">
        <v>22</v>
      </c>
      <c r="K37" s="67">
        <v>20</v>
      </c>
      <c r="L37" s="67">
        <v>15</v>
      </c>
      <c r="M37" s="67">
        <v>14</v>
      </c>
      <c r="O37" s="3"/>
      <c r="P37" s="3" t="s">
        <v>22</v>
      </c>
      <c r="Q37" s="38">
        <v>5.1896207584830337E-2</v>
      </c>
      <c r="R37" s="38">
        <v>2.5337837837837839E-2</v>
      </c>
      <c r="S37" s="38">
        <v>3.9076376554174071E-2</v>
      </c>
      <c r="T37" s="38">
        <v>4.8739495798319328E-2</v>
      </c>
      <c r="U37" s="38">
        <v>2.9950083194675542E-2</v>
      </c>
      <c r="V37" s="38">
        <v>3.6971830985915492E-2</v>
      </c>
      <c r="W37" s="38">
        <v>3.4591194968553458E-2</v>
      </c>
      <c r="X37" s="38">
        <v>3.2352941176470591E-2</v>
      </c>
      <c r="Y37" s="38">
        <v>3.2840722495894911E-2</v>
      </c>
      <c r="Z37" s="38">
        <v>2.3923444976076555E-2</v>
      </c>
      <c r="AA37" s="38">
        <v>3.0905077262693158E-2</v>
      </c>
    </row>
    <row r="38" spans="1:27" s="61" customFormat="1" ht="12" customHeight="1" x14ac:dyDescent="0.2">
      <c r="A38" s="3"/>
      <c r="B38" s="3" t="s">
        <v>5</v>
      </c>
      <c r="C38" s="67">
        <v>28</v>
      </c>
      <c r="D38" s="67">
        <v>28</v>
      </c>
      <c r="E38" s="67">
        <v>29</v>
      </c>
      <c r="F38" s="67">
        <v>40</v>
      </c>
      <c r="G38" s="67">
        <v>25</v>
      </c>
      <c r="H38" s="67">
        <v>24</v>
      </c>
      <c r="I38" s="67">
        <v>31</v>
      </c>
      <c r="J38" s="67">
        <v>42</v>
      </c>
      <c r="K38" s="67">
        <v>35</v>
      </c>
      <c r="L38" s="67">
        <v>16</v>
      </c>
      <c r="M38" s="67">
        <v>20</v>
      </c>
      <c r="O38" s="3"/>
      <c r="P38" s="3" t="s">
        <v>5</v>
      </c>
      <c r="Q38" s="38">
        <v>5.588822355289421E-2</v>
      </c>
      <c r="R38" s="38">
        <v>4.72972972972973E-2</v>
      </c>
      <c r="S38" s="38">
        <v>5.1509769094138541E-2</v>
      </c>
      <c r="T38" s="38">
        <v>6.7226890756302518E-2</v>
      </c>
      <c r="U38" s="38">
        <v>4.1597337770382693E-2</v>
      </c>
      <c r="V38" s="38">
        <v>4.2253521126760563E-2</v>
      </c>
      <c r="W38" s="38">
        <v>4.8742138364779877E-2</v>
      </c>
      <c r="X38" s="38">
        <v>6.1764705882352944E-2</v>
      </c>
      <c r="Y38" s="38">
        <v>5.7471264367816091E-2</v>
      </c>
      <c r="Z38" s="38">
        <v>2.5518341307814992E-2</v>
      </c>
      <c r="AA38" s="38">
        <v>4.4150110375275942E-2</v>
      </c>
    </row>
    <row r="39" spans="1:27" s="61" customFormat="1" ht="12" customHeight="1" x14ac:dyDescent="0.2">
      <c r="A39" s="3"/>
      <c r="B39" s="3" t="s">
        <v>6</v>
      </c>
      <c r="C39" s="67">
        <v>13</v>
      </c>
      <c r="D39" s="67">
        <v>22</v>
      </c>
      <c r="E39" s="67">
        <v>28</v>
      </c>
      <c r="F39" s="67">
        <v>23</v>
      </c>
      <c r="G39" s="67">
        <v>24</v>
      </c>
      <c r="H39" s="67">
        <v>21</v>
      </c>
      <c r="I39" s="67">
        <v>23</v>
      </c>
      <c r="J39" s="67">
        <v>40</v>
      </c>
      <c r="K39" s="67">
        <v>29</v>
      </c>
      <c r="L39" s="67">
        <v>23</v>
      </c>
      <c r="M39" s="67">
        <v>19</v>
      </c>
      <c r="O39" s="3"/>
      <c r="P39" s="3" t="s">
        <v>6</v>
      </c>
      <c r="Q39" s="38">
        <v>2.5948103792415168E-2</v>
      </c>
      <c r="R39" s="38">
        <v>3.7162162162162164E-2</v>
      </c>
      <c r="S39" s="38">
        <v>4.9733570159857902E-2</v>
      </c>
      <c r="T39" s="38">
        <v>3.8655462184873951E-2</v>
      </c>
      <c r="U39" s="38">
        <v>3.9933444259567387E-2</v>
      </c>
      <c r="V39" s="38">
        <v>3.6971830985915492E-2</v>
      </c>
      <c r="W39" s="38">
        <v>3.6163522012578615E-2</v>
      </c>
      <c r="X39" s="38">
        <v>5.8823529411764705E-2</v>
      </c>
      <c r="Y39" s="38">
        <v>4.7619047619047616E-2</v>
      </c>
      <c r="Z39" s="38">
        <v>3.6682615629984053E-2</v>
      </c>
      <c r="AA39" s="38">
        <v>4.194260485651214E-2</v>
      </c>
    </row>
    <row r="40" spans="1:27" s="61" customFormat="1" ht="12" customHeight="1" x14ac:dyDescent="0.2">
      <c r="A40" s="3"/>
      <c r="B40" s="3" t="s">
        <v>7</v>
      </c>
      <c r="C40" s="67">
        <v>0</v>
      </c>
      <c r="D40" s="67">
        <v>0</v>
      </c>
      <c r="E40" s="67">
        <v>0</v>
      </c>
      <c r="F40" s="67">
        <v>1</v>
      </c>
      <c r="G40" s="67">
        <v>0</v>
      </c>
      <c r="H40" s="67">
        <v>0</v>
      </c>
      <c r="I40" s="67">
        <v>2</v>
      </c>
      <c r="J40" s="67">
        <v>0</v>
      </c>
      <c r="K40" s="67">
        <v>3</v>
      </c>
      <c r="L40" s="67">
        <v>0</v>
      </c>
      <c r="M40" s="67">
        <v>0</v>
      </c>
      <c r="O40" s="3"/>
      <c r="P40" s="3" t="s">
        <v>7</v>
      </c>
      <c r="Q40" s="38">
        <v>0</v>
      </c>
      <c r="R40" s="38">
        <v>0</v>
      </c>
      <c r="S40" s="38">
        <v>0</v>
      </c>
      <c r="T40" s="38">
        <v>1.6806722689075631E-3</v>
      </c>
      <c r="U40" s="38">
        <v>0</v>
      </c>
      <c r="V40" s="38">
        <v>0</v>
      </c>
      <c r="W40" s="38">
        <v>3.1446540880503146E-3</v>
      </c>
      <c r="X40" s="38">
        <v>0</v>
      </c>
      <c r="Y40" s="38">
        <v>4.9261083743842365E-3</v>
      </c>
      <c r="Z40" s="38">
        <v>0</v>
      </c>
      <c r="AA40" s="38">
        <v>0</v>
      </c>
    </row>
    <row r="41" spans="1:27" s="61" customFormat="1" ht="12" customHeight="1" x14ac:dyDescent="0.2">
      <c r="A41" s="3"/>
      <c r="B41" s="3" t="s">
        <v>9</v>
      </c>
      <c r="C41" s="67">
        <v>34</v>
      </c>
      <c r="D41" s="67">
        <v>48</v>
      </c>
      <c r="E41" s="67">
        <v>51</v>
      </c>
      <c r="F41" s="67">
        <v>50</v>
      </c>
      <c r="G41" s="67">
        <v>51</v>
      </c>
      <c r="H41" s="67">
        <v>52</v>
      </c>
      <c r="I41" s="67">
        <v>45</v>
      </c>
      <c r="J41" s="67">
        <v>42</v>
      </c>
      <c r="K41" s="67">
        <v>34</v>
      </c>
      <c r="L41" s="67">
        <v>29</v>
      </c>
      <c r="M41" s="67">
        <v>23</v>
      </c>
      <c r="O41" s="3"/>
      <c r="P41" s="3" t="s">
        <v>9</v>
      </c>
      <c r="Q41" s="38">
        <v>6.7864271457085831E-2</v>
      </c>
      <c r="R41" s="38">
        <v>8.1081081081081086E-2</v>
      </c>
      <c r="S41" s="38">
        <v>9.0586145648312605E-2</v>
      </c>
      <c r="T41" s="38">
        <v>8.4033613445378158E-2</v>
      </c>
      <c r="U41" s="38">
        <v>8.4858569051580693E-2</v>
      </c>
      <c r="V41" s="38">
        <v>9.154929577464789E-2</v>
      </c>
      <c r="W41" s="38">
        <v>7.0754716981132074E-2</v>
      </c>
      <c r="X41" s="38">
        <v>6.1764705882352944E-2</v>
      </c>
      <c r="Y41" s="38">
        <v>5.5829228243021348E-2</v>
      </c>
      <c r="Z41" s="38">
        <v>4.6251993620414676E-2</v>
      </c>
      <c r="AA41" s="38">
        <v>5.0772626931567331E-2</v>
      </c>
    </row>
    <row r="42" spans="1:27" s="61" customFormat="1" ht="12" customHeight="1" x14ac:dyDescent="0.2">
      <c r="A42" s="3"/>
      <c r="B42" s="3" t="s">
        <v>0</v>
      </c>
      <c r="C42" s="67">
        <v>55</v>
      </c>
      <c r="D42" s="67">
        <v>50</v>
      </c>
      <c r="E42" s="67">
        <v>36</v>
      </c>
      <c r="F42" s="67">
        <v>47</v>
      </c>
      <c r="G42" s="67">
        <v>55</v>
      </c>
      <c r="H42" s="67">
        <v>50</v>
      </c>
      <c r="I42" s="67">
        <v>55</v>
      </c>
      <c r="J42" s="67">
        <v>61</v>
      </c>
      <c r="K42" s="67">
        <v>45</v>
      </c>
      <c r="L42" s="67">
        <v>37</v>
      </c>
      <c r="M42" s="67">
        <v>30</v>
      </c>
      <c r="O42" s="3"/>
      <c r="P42" s="3" t="s">
        <v>0</v>
      </c>
      <c r="Q42" s="38">
        <v>0.10978043912175649</v>
      </c>
      <c r="R42" s="38">
        <v>8.4459459459459457E-2</v>
      </c>
      <c r="S42" s="38">
        <v>6.3943161634103018E-2</v>
      </c>
      <c r="T42" s="38">
        <v>7.8991596638655459E-2</v>
      </c>
      <c r="U42" s="38">
        <v>9.1514143094841932E-2</v>
      </c>
      <c r="V42" s="38">
        <v>8.8028169014084501E-2</v>
      </c>
      <c r="W42" s="38">
        <v>8.6477987421383642E-2</v>
      </c>
      <c r="X42" s="38">
        <v>8.9705882352941177E-2</v>
      </c>
      <c r="Y42" s="38">
        <v>7.3891625615763554E-2</v>
      </c>
      <c r="Z42" s="38">
        <v>5.9011164274322167E-2</v>
      </c>
      <c r="AA42" s="38">
        <v>6.6225165562913912E-2</v>
      </c>
    </row>
    <row r="43" spans="1:27" s="61" customFormat="1" ht="12" customHeight="1" x14ac:dyDescent="0.2">
      <c r="A43" s="3"/>
      <c r="B43" s="3" t="s">
        <v>1</v>
      </c>
      <c r="C43" s="67">
        <v>59</v>
      </c>
      <c r="D43" s="67">
        <v>52</v>
      </c>
      <c r="E43" s="67">
        <v>56</v>
      </c>
      <c r="F43" s="67">
        <v>33</v>
      </c>
      <c r="G43" s="67">
        <v>67</v>
      </c>
      <c r="H43" s="67">
        <v>54</v>
      </c>
      <c r="I43" s="67">
        <v>54</v>
      </c>
      <c r="J43" s="67">
        <v>80</v>
      </c>
      <c r="K43" s="67">
        <v>70</v>
      </c>
      <c r="L43" s="67">
        <v>77</v>
      </c>
      <c r="M43" s="67">
        <v>48</v>
      </c>
      <c r="O43" s="3"/>
      <c r="P43" s="3" t="s">
        <v>1</v>
      </c>
      <c r="Q43" s="38">
        <v>0.11776447105788423</v>
      </c>
      <c r="R43" s="38">
        <v>8.7837837837837843E-2</v>
      </c>
      <c r="S43" s="38">
        <v>9.9467140319715805E-2</v>
      </c>
      <c r="T43" s="38">
        <v>5.5462184873949577E-2</v>
      </c>
      <c r="U43" s="38">
        <v>0.11148086522462562</v>
      </c>
      <c r="V43" s="38">
        <v>9.5070422535211266E-2</v>
      </c>
      <c r="W43" s="38">
        <v>8.4905660377358486E-2</v>
      </c>
      <c r="X43" s="38">
        <v>0.11764705882352941</v>
      </c>
      <c r="Y43" s="38">
        <v>0.11494252873563218</v>
      </c>
      <c r="Z43" s="38">
        <v>0.12280701754385964</v>
      </c>
      <c r="AA43" s="38">
        <v>0.10596026490066225</v>
      </c>
    </row>
    <row r="44" spans="1:27" s="61" customFormat="1" ht="12" customHeight="1" x14ac:dyDescent="0.2">
      <c r="A44" s="3"/>
      <c r="B44" s="3" t="s">
        <v>10</v>
      </c>
      <c r="C44" s="67">
        <v>117</v>
      </c>
      <c r="D44" s="67">
        <v>154</v>
      </c>
      <c r="E44" s="67">
        <v>132</v>
      </c>
      <c r="F44" s="67">
        <v>169</v>
      </c>
      <c r="G44" s="67">
        <v>161</v>
      </c>
      <c r="H44" s="67">
        <v>160</v>
      </c>
      <c r="I44" s="67">
        <v>187</v>
      </c>
      <c r="J44" s="67">
        <v>191</v>
      </c>
      <c r="K44" s="67">
        <v>143</v>
      </c>
      <c r="L44" s="67">
        <v>238</v>
      </c>
      <c r="M44" s="67">
        <v>135</v>
      </c>
      <c r="O44" s="3"/>
      <c r="P44" s="3" t="s">
        <v>10</v>
      </c>
      <c r="Q44" s="38">
        <v>0.23353293413173654</v>
      </c>
      <c r="R44" s="38">
        <v>0.26013513513513514</v>
      </c>
      <c r="S44" s="38">
        <v>0.23445825932504441</v>
      </c>
      <c r="T44" s="38">
        <v>0.28403361344537814</v>
      </c>
      <c r="U44" s="38">
        <v>0.26788685524126454</v>
      </c>
      <c r="V44" s="38">
        <v>0.28169014084507044</v>
      </c>
      <c r="W44" s="38">
        <v>0.29402515723270439</v>
      </c>
      <c r="X44" s="38">
        <v>0.28088235294117647</v>
      </c>
      <c r="Y44" s="38">
        <v>0.2348111658456486</v>
      </c>
      <c r="Z44" s="38">
        <v>0.37958532695374803</v>
      </c>
      <c r="AA44" s="38">
        <v>0.29801324503311261</v>
      </c>
    </row>
    <row r="45" spans="1:27" s="61" customFormat="1" ht="12" customHeight="1" x14ac:dyDescent="0.2">
      <c r="A45" s="3"/>
      <c r="B45" s="3" t="s">
        <v>2</v>
      </c>
      <c r="C45" s="67">
        <v>14</v>
      </c>
      <c r="D45" s="67">
        <v>25</v>
      </c>
      <c r="E45" s="67">
        <v>25</v>
      </c>
      <c r="F45" s="67">
        <v>33</v>
      </c>
      <c r="G45" s="67">
        <v>48</v>
      </c>
      <c r="H45" s="67">
        <v>30</v>
      </c>
      <c r="I45" s="67">
        <v>38</v>
      </c>
      <c r="J45" s="67">
        <v>26</v>
      </c>
      <c r="K45" s="67">
        <v>22</v>
      </c>
      <c r="L45" s="67">
        <v>28</v>
      </c>
      <c r="M45" s="67">
        <v>28</v>
      </c>
      <c r="O45" s="3"/>
      <c r="P45" s="3" t="s">
        <v>2</v>
      </c>
      <c r="Q45" s="38">
        <v>2.7944111776447105E-2</v>
      </c>
      <c r="R45" s="38">
        <v>4.2229729729729729E-2</v>
      </c>
      <c r="S45" s="38">
        <v>4.4404973357015987E-2</v>
      </c>
      <c r="T45" s="38">
        <v>5.5462184873949577E-2</v>
      </c>
      <c r="U45" s="38">
        <v>7.9866888519134774E-2</v>
      </c>
      <c r="V45" s="38">
        <v>5.2816901408450703E-2</v>
      </c>
      <c r="W45" s="38">
        <v>5.9748427672955975E-2</v>
      </c>
      <c r="X45" s="38">
        <v>3.8235294117647062E-2</v>
      </c>
      <c r="Y45" s="38">
        <v>3.6124794745484398E-2</v>
      </c>
      <c r="Z45" s="38">
        <v>4.4657097288676235E-2</v>
      </c>
      <c r="AA45" s="38">
        <v>6.1810154525386317E-2</v>
      </c>
    </row>
    <row r="46" spans="1:27" s="61" customFormat="1" ht="12" customHeight="1" x14ac:dyDescent="0.2">
      <c r="A46" s="3"/>
      <c r="B46" s="3" t="s">
        <v>11</v>
      </c>
      <c r="C46" s="67">
        <v>47</v>
      </c>
      <c r="D46" s="67">
        <v>57</v>
      </c>
      <c r="E46" s="67">
        <v>47</v>
      </c>
      <c r="F46" s="67">
        <v>36</v>
      </c>
      <c r="G46" s="67">
        <v>33</v>
      </c>
      <c r="H46" s="67">
        <v>46</v>
      </c>
      <c r="I46" s="67">
        <v>34</v>
      </c>
      <c r="J46" s="67">
        <v>51</v>
      </c>
      <c r="K46" s="67">
        <v>64</v>
      </c>
      <c r="L46" s="67">
        <v>41</v>
      </c>
      <c r="M46" s="67">
        <v>51</v>
      </c>
      <c r="O46" s="3"/>
      <c r="P46" s="3" t="s">
        <v>11</v>
      </c>
      <c r="Q46" s="38">
        <v>9.3812375249500993E-2</v>
      </c>
      <c r="R46" s="38">
        <v>9.6283783783783786E-2</v>
      </c>
      <c r="S46" s="38">
        <v>8.348134991119005E-2</v>
      </c>
      <c r="T46" s="38">
        <v>6.0504201680672269E-2</v>
      </c>
      <c r="U46" s="38">
        <v>5.4908485856905158E-2</v>
      </c>
      <c r="V46" s="38">
        <v>8.098591549295775E-2</v>
      </c>
      <c r="W46" s="38">
        <v>5.3459119496855348E-2</v>
      </c>
      <c r="X46" s="38">
        <v>7.4999999999999997E-2</v>
      </c>
      <c r="Y46" s="38">
        <v>0.10509031198686371</v>
      </c>
      <c r="Z46" s="38">
        <v>6.5390749601275916E-2</v>
      </c>
      <c r="AA46" s="38">
        <v>0.11258278145695365</v>
      </c>
    </row>
    <row r="47" spans="1:27" s="61" customFormat="1" ht="12" customHeight="1" x14ac:dyDescent="0.2">
      <c r="A47" s="3"/>
      <c r="B47" s="3" t="s">
        <v>3</v>
      </c>
      <c r="C47" s="67">
        <v>21</v>
      </c>
      <c r="D47" s="67">
        <v>28</v>
      </c>
      <c r="E47" s="67">
        <v>34</v>
      </c>
      <c r="F47" s="67">
        <v>26</v>
      </c>
      <c r="G47" s="67">
        <v>35</v>
      </c>
      <c r="H47" s="67">
        <v>29</v>
      </c>
      <c r="I47" s="67">
        <v>43</v>
      </c>
      <c r="J47" s="67">
        <v>30</v>
      </c>
      <c r="K47" s="67">
        <v>41</v>
      </c>
      <c r="L47" s="67">
        <v>34</v>
      </c>
      <c r="M47" s="67">
        <v>21</v>
      </c>
      <c r="O47" s="3"/>
      <c r="P47" s="3" t="s">
        <v>3</v>
      </c>
      <c r="Q47" s="38">
        <v>4.1916167664670656E-2</v>
      </c>
      <c r="R47" s="38">
        <v>4.72972972972973E-2</v>
      </c>
      <c r="S47" s="38">
        <v>6.0390763765541741E-2</v>
      </c>
      <c r="T47" s="38">
        <v>4.3697478991596636E-2</v>
      </c>
      <c r="U47" s="38">
        <v>5.8236272878535771E-2</v>
      </c>
      <c r="V47" s="38">
        <v>5.1056338028169015E-2</v>
      </c>
      <c r="W47" s="38">
        <v>6.761006289308176E-2</v>
      </c>
      <c r="X47" s="38">
        <v>4.4117647058823532E-2</v>
      </c>
      <c r="Y47" s="38">
        <v>6.7323481116584566E-2</v>
      </c>
      <c r="Z47" s="38">
        <v>5.4226475279106859E-2</v>
      </c>
      <c r="AA47" s="38">
        <v>4.6357615894039736E-2</v>
      </c>
    </row>
    <row r="48" spans="1:27" s="61" customFormat="1" ht="12" customHeight="1" x14ac:dyDescent="0.2">
      <c r="A48" s="3"/>
      <c r="B48" s="3" t="s">
        <v>123</v>
      </c>
      <c r="C48" s="67">
        <v>32</v>
      </c>
      <c r="D48" s="67">
        <v>34</v>
      </c>
      <c r="E48" s="67">
        <v>29</v>
      </c>
      <c r="F48" s="67">
        <v>36</v>
      </c>
      <c r="G48" s="67">
        <v>29</v>
      </c>
      <c r="H48" s="67">
        <v>26</v>
      </c>
      <c r="I48" s="67">
        <v>44</v>
      </c>
      <c r="J48" s="67">
        <v>37</v>
      </c>
      <c r="K48" s="67">
        <v>35</v>
      </c>
      <c r="L48" s="67">
        <v>33</v>
      </c>
      <c r="M48" s="67">
        <v>20</v>
      </c>
      <c r="O48" s="3"/>
      <c r="P48" s="3" t="s">
        <v>123</v>
      </c>
      <c r="Q48" s="38">
        <v>6.3872255489021951E-2</v>
      </c>
      <c r="R48" s="38">
        <v>5.7432432432432436E-2</v>
      </c>
      <c r="S48" s="38">
        <v>5.1509769094138541E-2</v>
      </c>
      <c r="T48" s="38">
        <v>6.0504201680672269E-2</v>
      </c>
      <c r="U48" s="38">
        <v>4.8252911813643926E-2</v>
      </c>
      <c r="V48" s="38">
        <v>4.5774647887323945E-2</v>
      </c>
      <c r="W48" s="38">
        <v>6.9182389937106917E-2</v>
      </c>
      <c r="X48" s="38">
        <v>5.4411764705882354E-2</v>
      </c>
      <c r="Y48" s="38">
        <v>5.7471264367816091E-2</v>
      </c>
      <c r="Z48" s="38">
        <v>5.2631578947368418E-2</v>
      </c>
      <c r="AA48" s="38">
        <v>4.4150110375275942E-2</v>
      </c>
    </row>
    <row r="49" spans="1:27" s="61" customFormat="1" ht="12" customHeight="1" x14ac:dyDescent="0.2">
      <c r="A49" s="3"/>
      <c r="B49" s="81" t="s">
        <v>144</v>
      </c>
      <c r="C49" s="54">
        <v>11</v>
      </c>
      <c r="D49" s="54">
        <v>15</v>
      </c>
      <c r="E49" s="54">
        <v>11</v>
      </c>
      <c r="F49" s="54">
        <v>13</v>
      </c>
      <c r="G49" s="54">
        <v>9</v>
      </c>
      <c r="H49" s="54">
        <v>12</v>
      </c>
      <c r="I49" s="54">
        <v>11</v>
      </c>
      <c r="J49" s="54">
        <v>15</v>
      </c>
      <c r="K49" s="54">
        <v>17</v>
      </c>
      <c r="L49" s="54">
        <v>10</v>
      </c>
      <c r="M49" s="54">
        <v>7</v>
      </c>
      <c r="O49" s="3"/>
      <c r="P49" s="81" t="s">
        <v>144</v>
      </c>
      <c r="Q49" s="55">
        <v>2.1956087824351298E-2</v>
      </c>
      <c r="R49" s="55">
        <v>2.5337837837837839E-2</v>
      </c>
      <c r="S49" s="55">
        <v>1.9538188277087035E-2</v>
      </c>
      <c r="T49" s="55">
        <v>2.1848739495798318E-2</v>
      </c>
      <c r="U49" s="55">
        <v>1.4975041597337771E-2</v>
      </c>
      <c r="V49" s="55">
        <v>2.1126760563380281E-2</v>
      </c>
      <c r="W49" s="55">
        <v>1.7295597484276729E-2</v>
      </c>
      <c r="X49" s="55">
        <v>2.2058823529411766E-2</v>
      </c>
      <c r="Y49" s="55">
        <v>2.7914614121510674E-2</v>
      </c>
      <c r="Z49" s="55">
        <v>1.5948963317384369E-2</v>
      </c>
      <c r="AA49" s="55">
        <v>1.5452538631346579E-2</v>
      </c>
    </row>
    <row r="50" spans="1:27" s="61" customFormat="1" ht="12" customHeight="1" x14ac:dyDescent="0.2">
      <c r="A50" s="3"/>
      <c r="B50" s="81" t="s">
        <v>145</v>
      </c>
      <c r="C50" s="54">
        <v>11</v>
      </c>
      <c r="D50" s="54">
        <v>15</v>
      </c>
      <c r="E50" s="54">
        <v>11</v>
      </c>
      <c r="F50" s="54">
        <v>13</v>
      </c>
      <c r="G50" s="54">
        <v>8</v>
      </c>
      <c r="H50" s="54">
        <v>12</v>
      </c>
      <c r="I50" s="54">
        <v>11</v>
      </c>
      <c r="J50" s="54">
        <v>15</v>
      </c>
      <c r="K50" s="54">
        <v>15</v>
      </c>
      <c r="L50" s="54">
        <v>10</v>
      </c>
      <c r="M50" s="54">
        <v>7</v>
      </c>
      <c r="O50" s="3"/>
      <c r="P50" s="81" t="s">
        <v>145</v>
      </c>
      <c r="Q50" s="55">
        <v>2.1956087824351298E-2</v>
      </c>
      <c r="R50" s="55">
        <v>2.5337837837837839E-2</v>
      </c>
      <c r="S50" s="55">
        <v>1.9538188277087035E-2</v>
      </c>
      <c r="T50" s="55">
        <v>2.1848739495798318E-2</v>
      </c>
      <c r="U50" s="55">
        <v>1.3311148086522463E-2</v>
      </c>
      <c r="V50" s="55">
        <v>2.1126760563380281E-2</v>
      </c>
      <c r="W50" s="55">
        <v>1.7295597484276729E-2</v>
      </c>
      <c r="X50" s="55">
        <v>2.2058823529411766E-2</v>
      </c>
      <c r="Y50" s="55">
        <v>2.4630541871921183E-2</v>
      </c>
      <c r="Z50" s="55">
        <v>1.5948963317384369E-2</v>
      </c>
      <c r="AA50" s="55">
        <v>1.5452538631346579E-2</v>
      </c>
    </row>
    <row r="51" spans="1:27" s="61" customFormat="1" ht="12" customHeight="1" x14ac:dyDescent="0.2">
      <c r="A51" s="3"/>
      <c r="B51" s="3" t="s">
        <v>16</v>
      </c>
      <c r="C51" s="67">
        <v>1</v>
      </c>
      <c r="D51" s="67">
        <v>3</v>
      </c>
      <c r="E51" s="67">
        <v>1</v>
      </c>
      <c r="F51" s="67">
        <v>1</v>
      </c>
      <c r="G51" s="67">
        <v>1</v>
      </c>
      <c r="H51" s="67">
        <v>4</v>
      </c>
      <c r="I51" s="67">
        <v>1</v>
      </c>
      <c r="J51" s="67">
        <v>2</v>
      </c>
      <c r="K51" s="67">
        <v>1</v>
      </c>
      <c r="L51" s="67">
        <v>0</v>
      </c>
      <c r="M51" s="67">
        <v>0</v>
      </c>
      <c r="O51" s="3"/>
      <c r="P51" s="3" t="s">
        <v>16</v>
      </c>
      <c r="Q51" s="38">
        <v>1.996007984031936E-3</v>
      </c>
      <c r="R51" s="38">
        <v>5.0675675675675678E-3</v>
      </c>
      <c r="S51" s="38">
        <v>1.7761989342806395E-3</v>
      </c>
      <c r="T51" s="38">
        <v>1.6806722689075631E-3</v>
      </c>
      <c r="U51" s="38">
        <v>1.6638935108153079E-3</v>
      </c>
      <c r="V51" s="38">
        <v>7.0422535211267607E-3</v>
      </c>
      <c r="W51" s="38">
        <v>1.5723270440251573E-3</v>
      </c>
      <c r="X51" s="38">
        <v>2.9411764705882353E-3</v>
      </c>
      <c r="Y51" s="38">
        <v>1.6420361247947454E-3</v>
      </c>
      <c r="Z51" s="38">
        <v>0</v>
      </c>
      <c r="AA51" s="38">
        <v>0</v>
      </c>
    </row>
    <row r="52" spans="1:27" s="61" customFormat="1" ht="12" customHeight="1" x14ac:dyDescent="0.2">
      <c r="A52" s="3"/>
      <c r="B52" s="3" t="s">
        <v>17</v>
      </c>
      <c r="C52" s="67">
        <v>2</v>
      </c>
      <c r="D52" s="67">
        <v>2</v>
      </c>
      <c r="E52" s="67">
        <v>2</v>
      </c>
      <c r="F52" s="67">
        <v>2</v>
      </c>
      <c r="G52" s="67">
        <v>2</v>
      </c>
      <c r="H52" s="67">
        <v>1</v>
      </c>
      <c r="I52" s="67">
        <v>1</v>
      </c>
      <c r="J52" s="67">
        <v>1</v>
      </c>
      <c r="K52" s="67">
        <v>3</v>
      </c>
      <c r="L52" s="67">
        <v>1</v>
      </c>
      <c r="M52" s="67">
        <v>2</v>
      </c>
      <c r="O52" s="3"/>
      <c r="P52" s="3" t="s">
        <v>17</v>
      </c>
      <c r="Q52" s="38">
        <v>3.9920159680638719E-3</v>
      </c>
      <c r="R52" s="38">
        <v>3.3783783783783786E-3</v>
      </c>
      <c r="S52" s="38">
        <v>3.552397868561279E-3</v>
      </c>
      <c r="T52" s="38">
        <v>3.3613445378151263E-3</v>
      </c>
      <c r="U52" s="38">
        <v>3.3277870216306157E-3</v>
      </c>
      <c r="V52" s="38">
        <v>1.7605633802816902E-3</v>
      </c>
      <c r="W52" s="38">
        <v>1.5723270440251573E-3</v>
      </c>
      <c r="X52" s="38">
        <v>1.4705882352941176E-3</v>
      </c>
      <c r="Y52" s="38">
        <v>4.9261083743842365E-3</v>
      </c>
      <c r="Z52" s="38">
        <v>1.594896331738437E-3</v>
      </c>
      <c r="AA52" s="38">
        <v>4.4150110375275938E-3</v>
      </c>
    </row>
    <row r="53" spans="1:27" s="61" customFormat="1" ht="12" customHeight="1" x14ac:dyDescent="0.2">
      <c r="A53" s="3"/>
      <c r="B53" s="3" t="s">
        <v>18</v>
      </c>
      <c r="C53" s="67">
        <v>0</v>
      </c>
      <c r="D53" s="67">
        <v>2</v>
      </c>
      <c r="E53" s="67">
        <v>0</v>
      </c>
      <c r="F53" s="67">
        <v>0</v>
      </c>
      <c r="G53" s="67">
        <v>0</v>
      </c>
      <c r="H53" s="67">
        <v>0</v>
      </c>
      <c r="I53" s="67">
        <v>3</v>
      </c>
      <c r="J53" s="67">
        <v>1</v>
      </c>
      <c r="K53" s="67">
        <v>0</v>
      </c>
      <c r="L53" s="67">
        <v>0</v>
      </c>
      <c r="M53" s="67">
        <v>0</v>
      </c>
      <c r="O53" s="3"/>
      <c r="P53" s="3" t="s">
        <v>18</v>
      </c>
      <c r="Q53" s="38">
        <v>0</v>
      </c>
      <c r="R53" s="38">
        <v>3.3783783783783786E-3</v>
      </c>
      <c r="S53" s="38">
        <v>0</v>
      </c>
      <c r="T53" s="38">
        <v>0</v>
      </c>
      <c r="U53" s="38">
        <v>0</v>
      </c>
      <c r="V53" s="38">
        <v>0</v>
      </c>
      <c r="W53" s="38">
        <v>4.7169811320754715E-3</v>
      </c>
      <c r="X53" s="38">
        <v>1.4705882352941176E-3</v>
      </c>
      <c r="Y53" s="38">
        <v>0</v>
      </c>
      <c r="Z53" s="38">
        <v>0</v>
      </c>
      <c r="AA53" s="38">
        <v>0</v>
      </c>
    </row>
    <row r="54" spans="1:27" s="61" customFormat="1" ht="12" customHeight="1" x14ac:dyDescent="0.2">
      <c r="A54" s="3"/>
      <c r="B54" s="3" t="s">
        <v>19</v>
      </c>
      <c r="C54" s="67">
        <v>8</v>
      </c>
      <c r="D54" s="67">
        <v>8</v>
      </c>
      <c r="E54" s="67">
        <v>8</v>
      </c>
      <c r="F54" s="67">
        <v>10</v>
      </c>
      <c r="G54" s="67">
        <v>4</v>
      </c>
      <c r="H54" s="67">
        <v>6</v>
      </c>
      <c r="I54" s="67">
        <v>4</v>
      </c>
      <c r="J54" s="67">
        <v>9</v>
      </c>
      <c r="K54" s="67">
        <v>7</v>
      </c>
      <c r="L54" s="67">
        <v>7</v>
      </c>
      <c r="M54" s="67">
        <v>5</v>
      </c>
      <c r="O54" s="3"/>
      <c r="P54" s="3" t="s">
        <v>19</v>
      </c>
      <c r="Q54" s="38">
        <v>1.5968063872255488E-2</v>
      </c>
      <c r="R54" s="38">
        <v>1.3513513513513514E-2</v>
      </c>
      <c r="S54" s="38">
        <v>1.4209591474245116E-2</v>
      </c>
      <c r="T54" s="38">
        <v>1.680672268907563E-2</v>
      </c>
      <c r="U54" s="38">
        <v>6.6555740432612314E-3</v>
      </c>
      <c r="V54" s="38">
        <v>1.0563380281690141E-2</v>
      </c>
      <c r="W54" s="38">
        <v>6.2893081761006293E-3</v>
      </c>
      <c r="X54" s="38">
        <v>1.3235294117647059E-2</v>
      </c>
      <c r="Y54" s="38">
        <v>1.1494252873563218E-2</v>
      </c>
      <c r="Z54" s="38">
        <v>1.1164274322169059E-2</v>
      </c>
      <c r="AA54" s="38">
        <v>1.1037527593818985E-2</v>
      </c>
    </row>
    <row r="55" spans="1:27" s="61" customFormat="1" ht="12" customHeight="1" x14ac:dyDescent="0.2">
      <c r="A55" s="3"/>
      <c r="B55" s="3" t="s">
        <v>20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2</v>
      </c>
      <c r="L55" s="67">
        <v>0</v>
      </c>
      <c r="M55" s="67">
        <v>0</v>
      </c>
      <c r="O55" s="3"/>
      <c r="P55" s="3" t="s">
        <v>20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3.2840722495894909E-3</v>
      </c>
      <c r="Z55" s="38">
        <v>0</v>
      </c>
      <c r="AA55" s="38">
        <v>0</v>
      </c>
    </row>
    <row r="56" spans="1:27" s="61" customFormat="1" ht="12" customHeight="1" x14ac:dyDescent="0.2">
      <c r="A56" s="3"/>
      <c r="B56" s="3" t="s">
        <v>21</v>
      </c>
      <c r="C56" s="67">
        <v>0</v>
      </c>
      <c r="D56" s="67">
        <v>0</v>
      </c>
      <c r="E56" s="67">
        <v>0</v>
      </c>
      <c r="F56" s="67">
        <v>0</v>
      </c>
      <c r="G56" s="67">
        <v>1</v>
      </c>
      <c r="H56" s="67">
        <v>1</v>
      </c>
      <c r="I56" s="67">
        <v>2</v>
      </c>
      <c r="J56" s="67">
        <v>2</v>
      </c>
      <c r="K56" s="67">
        <v>4</v>
      </c>
      <c r="L56" s="67">
        <v>2</v>
      </c>
      <c r="M56" s="67">
        <v>0</v>
      </c>
      <c r="O56" s="3"/>
      <c r="P56" s="3" t="s">
        <v>21</v>
      </c>
      <c r="Q56" s="38">
        <v>0</v>
      </c>
      <c r="R56" s="38">
        <v>0</v>
      </c>
      <c r="S56" s="38">
        <v>0</v>
      </c>
      <c r="T56" s="38">
        <v>0</v>
      </c>
      <c r="U56" s="38">
        <v>1.6638935108153079E-3</v>
      </c>
      <c r="V56" s="38">
        <v>1.7605633802816902E-3</v>
      </c>
      <c r="W56" s="38">
        <v>3.1446540880503146E-3</v>
      </c>
      <c r="X56" s="38">
        <v>2.9411764705882353E-3</v>
      </c>
      <c r="Y56" s="38">
        <v>6.5681444991789817E-3</v>
      </c>
      <c r="Z56" s="38">
        <v>3.189792663476874E-3</v>
      </c>
      <c r="AA56" s="38">
        <v>0</v>
      </c>
    </row>
    <row r="57" spans="1:27" s="61" customFormat="1" ht="12" customHeight="1" x14ac:dyDescent="0.2">
      <c r="A57" s="5"/>
      <c r="B57" s="5" t="s">
        <v>127</v>
      </c>
      <c r="C57" s="69">
        <v>0</v>
      </c>
      <c r="D57" s="69">
        <v>0</v>
      </c>
      <c r="E57" s="69">
        <v>0</v>
      </c>
      <c r="F57" s="69">
        <v>0</v>
      </c>
      <c r="G57" s="69">
        <v>1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O57" s="5"/>
      <c r="P57" s="5" t="s">
        <v>127</v>
      </c>
      <c r="Q57" s="39">
        <v>0</v>
      </c>
      <c r="R57" s="39">
        <v>0</v>
      </c>
      <c r="S57" s="39">
        <v>0</v>
      </c>
      <c r="T57" s="39">
        <v>0</v>
      </c>
      <c r="U57" s="39">
        <v>1.6638935108153079E-3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</row>
    <row r="58" spans="1:27" s="61" customFormat="1" ht="12" customHeight="1" x14ac:dyDescent="0.2">
      <c r="A58" s="62" t="s">
        <v>15</v>
      </c>
      <c r="B58" s="81" t="s">
        <v>142</v>
      </c>
      <c r="C58" s="82">
        <v>1228</v>
      </c>
      <c r="D58" s="82">
        <v>1394</v>
      </c>
      <c r="E58" s="82">
        <v>1309</v>
      </c>
      <c r="F58" s="82">
        <v>1436</v>
      </c>
      <c r="G58" s="82">
        <v>1417</v>
      </c>
      <c r="H58" s="82">
        <v>1335</v>
      </c>
      <c r="I58" s="82">
        <v>1524</v>
      </c>
      <c r="J58" s="82">
        <v>1654</v>
      </c>
      <c r="K58" s="82">
        <v>1573</v>
      </c>
      <c r="L58" s="82">
        <v>1389</v>
      </c>
      <c r="M58" s="82">
        <v>981</v>
      </c>
      <c r="O58" s="62" t="s">
        <v>15</v>
      </c>
      <c r="P58" s="81" t="s">
        <v>142</v>
      </c>
      <c r="Q58" s="55">
        <v>1</v>
      </c>
      <c r="R58" s="55">
        <v>1</v>
      </c>
      <c r="S58" s="55">
        <v>1</v>
      </c>
      <c r="T58" s="55">
        <v>1</v>
      </c>
      <c r="U58" s="55">
        <v>1</v>
      </c>
      <c r="V58" s="55">
        <v>1</v>
      </c>
      <c r="W58" s="55">
        <v>1</v>
      </c>
      <c r="X58" s="55">
        <v>1</v>
      </c>
      <c r="Y58" s="55">
        <v>1</v>
      </c>
      <c r="Z58" s="55">
        <v>1</v>
      </c>
      <c r="AA58" s="55">
        <v>1</v>
      </c>
    </row>
    <row r="59" spans="1:27" s="61" customFormat="1" ht="12" customHeight="1" x14ac:dyDescent="0.2">
      <c r="A59" s="83"/>
      <c r="B59" s="81" t="s">
        <v>143</v>
      </c>
      <c r="C59" s="54">
        <v>1228</v>
      </c>
      <c r="D59" s="54">
        <v>1394</v>
      </c>
      <c r="E59" s="54">
        <v>1309</v>
      </c>
      <c r="F59" s="54">
        <v>1436</v>
      </c>
      <c r="G59" s="54">
        <v>1417</v>
      </c>
      <c r="H59" s="54">
        <v>1335</v>
      </c>
      <c r="I59" s="54">
        <v>1524</v>
      </c>
      <c r="J59" s="54">
        <v>1654</v>
      </c>
      <c r="K59" s="54">
        <v>1570</v>
      </c>
      <c r="L59" s="54">
        <v>1389</v>
      </c>
      <c r="M59" s="54">
        <v>980</v>
      </c>
      <c r="O59" s="83"/>
      <c r="P59" s="81" t="s">
        <v>143</v>
      </c>
      <c r="Q59" s="55">
        <v>1</v>
      </c>
      <c r="R59" s="55">
        <v>1</v>
      </c>
      <c r="S59" s="55">
        <v>1</v>
      </c>
      <c r="T59" s="55">
        <v>1</v>
      </c>
      <c r="U59" s="55">
        <v>1</v>
      </c>
      <c r="V59" s="55">
        <v>1</v>
      </c>
      <c r="W59" s="55">
        <v>1</v>
      </c>
      <c r="X59" s="55">
        <v>1</v>
      </c>
      <c r="Y59" s="55">
        <v>0.99809281627463442</v>
      </c>
      <c r="Z59" s="55">
        <v>1</v>
      </c>
      <c r="AA59" s="55">
        <v>0.9989806320081549</v>
      </c>
    </row>
    <row r="60" spans="1:27" s="61" customFormat="1" ht="12" customHeight="1" x14ac:dyDescent="0.2">
      <c r="A60" s="83"/>
      <c r="B60" s="81" t="s">
        <v>139</v>
      </c>
      <c r="C60" s="54">
        <v>1167</v>
      </c>
      <c r="D60" s="54">
        <v>1354</v>
      </c>
      <c r="E60" s="54">
        <v>1250</v>
      </c>
      <c r="F60" s="54">
        <v>1380</v>
      </c>
      <c r="G60" s="54">
        <v>1378</v>
      </c>
      <c r="H60" s="54">
        <v>1289</v>
      </c>
      <c r="I60" s="54">
        <v>1459</v>
      </c>
      <c r="J60" s="54">
        <v>1579</v>
      </c>
      <c r="K60" s="54">
        <v>1492</v>
      </c>
      <c r="L60" s="54">
        <v>1354</v>
      </c>
      <c r="M60" s="54">
        <v>938</v>
      </c>
      <c r="O60" s="83"/>
      <c r="P60" s="81" t="s">
        <v>139</v>
      </c>
      <c r="Q60" s="55">
        <v>0.95032573289902278</v>
      </c>
      <c r="R60" s="55">
        <v>0.97130559540889527</v>
      </c>
      <c r="S60" s="55">
        <v>0.95492742551566079</v>
      </c>
      <c r="T60" s="55">
        <v>0.96100278551532037</v>
      </c>
      <c r="U60" s="55">
        <v>0.97247706422018354</v>
      </c>
      <c r="V60" s="55">
        <v>0.96554307116104865</v>
      </c>
      <c r="W60" s="55">
        <v>0.95734908136482944</v>
      </c>
      <c r="X60" s="55">
        <v>0.95465538089480051</v>
      </c>
      <c r="Y60" s="55">
        <v>0.94850603941513034</v>
      </c>
      <c r="Z60" s="55">
        <v>0.97480201583873294</v>
      </c>
      <c r="AA60" s="55">
        <v>0.95616717635066262</v>
      </c>
    </row>
    <row r="61" spans="1:27" s="61" customFormat="1" ht="12" customHeight="1" x14ac:dyDescent="0.2">
      <c r="A61" s="3"/>
      <c r="B61" s="3" t="s">
        <v>4</v>
      </c>
      <c r="C61" s="67">
        <v>107</v>
      </c>
      <c r="D61" s="67">
        <v>109</v>
      </c>
      <c r="E61" s="67">
        <v>120</v>
      </c>
      <c r="F61" s="67">
        <v>149</v>
      </c>
      <c r="G61" s="67">
        <v>128</v>
      </c>
      <c r="H61" s="67">
        <v>85</v>
      </c>
      <c r="I61" s="67">
        <v>117</v>
      </c>
      <c r="J61" s="67">
        <v>128</v>
      </c>
      <c r="K61" s="67">
        <v>135</v>
      </c>
      <c r="L61" s="67">
        <v>136</v>
      </c>
      <c r="M61" s="67">
        <v>97</v>
      </c>
      <c r="O61" s="3"/>
      <c r="P61" s="3" t="s">
        <v>4</v>
      </c>
      <c r="Q61" s="38">
        <v>8.7133550488599346E-2</v>
      </c>
      <c r="R61" s="38">
        <v>7.8192252510760396E-2</v>
      </c>
      <c r="S61" s="38">
        <v>9.1673032849503441E-2</v>
      </c>
      <c r="T61" s="38">
        <v>0.10376044568245125</v>
      </c>
      <c r="U61" s="38">
        <v>9.0331686661961896E-2</v>
      </c>
      <c r="V61" s="38">
        <v>6.3670411985018729E-2</v>
      </c>
      <c r="W61" s="38">
        <v>7.6771653543307089E-2</v>
      </c>
      <c r="X61" s="38">
        <v>7.7388149939540504E-2</v>
      </c>
      <c r="Y61" s="38">
        <v>8.5823267641449458E-2</v>
      </c>
      <c r="Z61" s="38">
        <v>9.7912167026637867E-2</v>
      </c>
      <c r="AA61" s="38">
        <v>9.8878695208970441E-2</v>
      </c>
    </row>
    <row r="62" spans="1:27" s="61" customFormat="1" ht="12" customHeight="1" x14ac:dyDescent="0.2">
      <c r="A62" s="3"/>
      <c r="B62" s="3" t="s">
        <v>22</v>
      </c>
      <c r="C62" s="67">
        <v>62</v>
      </c>
      <c r="D62" s="67">
        <v>71</v>
      </c>
      <c r="E62" s="67">
        <v>70</v>
      </c>
      <c r="F62" s="67">
        <v>99</v>
      </c>
      <c r="G62" s="67">
        <v>66</v>
      </c>
      <c r="H62" s="67">
        <v>56</v>
      </c>
      <c r="I62" s="67">
        <v>82</v>
      </c>
      <c r="J62" s="67">
        <v>82</v>
      </c>
      <c r="K62" s="67">
        <v>63</v>
      </c>
      <c r="L62" s="67">
        <v>53</v>
      </c>
      <c r="M62" s="67">
        <v>39</v>
      </c>
      <c r="O62" s="3"/>
      <c r="P62" s="3" t="s">
        <v>22</v>
      </c>
      <c r="Q62" s="38">
        <v>5.0488599348534204E-2</v>
      </c>
      <c r="R62" s="38">
        <v>5.0932568149210905E-2</v>
      </c>
      <c r="S62" s="38">
        <v>5.3475935828877004E-2</v>
      </c>
      <c r="T62" s="38">
        <v>6.894150417827298E-2</v>
      </c>
      <c r="U62" s="38">
        <v>4.6577275935074103E-2</v>
      </c>
      <c r="V62" s="38">
        <v>4.1947565543071164E-2</v>
      </c>
      <c r="W62" s="38">
        <v>5.3805774278215222E-2</v>
      </c>
      <c r="X62" s="38">
        <v>4.9576783555018135E-2</v>
      </c>
      <c r="Y62" s="38">
        <v>4.0050858232676415E-2</v>
      </c>
      <c r="Z62" s="38">
        <v>3.8156947444204461E-2</v>
      </c>
      <c r="AA62" s="38">
        <v>3.9755351681957186E-2</v>
      </c>
    </row>
    <row r="63" spans="1:27" s="61" customFormat="1" ht="12" customHeight="1" x14ac:dyDescent="0.2">
      <c r="A63" s="3"/>
      <c r="B63" s="3" t="s">
        <v>5</v>
      </c>
      <c r="C63" s="67">
        <v>64</v>
      </c>
      <c r="D63" s="67">
        <v>84</v>
      </c>
      <c r="E63" s="67">
        <v>88</v>
      </c>
      <c r="F63" s="67">
        <v>89</v>
      </c>
      <c r="G63" s="67">
        <v>79</v>
      </c>
      <c r="H63" s="67">
        <v>66</v>
      </c>
      <c r="I63" s="67">
        <v>80</v>
      </c>
      <c r="J63" s="67">
        <v>104</v>
      </c>
      <c r="K63" s="67">
        <v>96</v>
      </c>
      <c r="L63" s="67">
        <v>70</v>
      </c>
      <c r="M63" s="67">
        <v>68</v>
      </c>
      <c r="O63" s="3"/>
      <c r="P63" s="3" t="s">
        <v>5</v>
      </c>
      <c r="Q63" s="38">
        <v>5.2117263843648211E-2</v>
      </c>
      <c r="R63" s="38">
        <v>6.0258249641319941E-2</v>
      </c>
      <c r="S63" s="38">
        <v>6.7226890756302518E-2</v>
      </c>
      <c r="T63" s="38">
        <v>6.1977715877437327E-2</v>
      </c>
      <c r="U63" s="38">
        <v>5.5751587861679608E-2</v>
      </c>
      <c r="V63" s="38">
        <v>4.9438202247191011E-2</v>
      </c>
      <c r="W63" s="38">
        <v>5.2493438320209973E-2</v>
      </c>
      <c r="X63" s="38">
        <v>6.2877871825876661E-2</v>
      </c>
      <c r="Y63" s="38">
        <v>6.1029879211697391E-2</v>
      </c>
      <c r="Z63" s="38">
        <v>5.03959683225342E-2</v>
      </c>
      <c r="AA63" s="38">
        <v>6.931702344546381E-2</v>
      </c>
    </row>
    <row r="64" spans="1:27" s="61" customFormat="1" ht="12" customHeight="1" x14ac:dyDescent="0.2">
      <c r="A64" s="3"/>
      <c r="B64" s="3" t="s">
        <v>6</v>
      </c>
      <c r="C64" s="67">
        <v>39</v>
      </c>
      <c r="D64" s="67">
        <v>58</v>
      </c>
      <c r="E64" s="67">
        <v>52</v>
      </c>
      <c r="F64" s="67">
        <v>52</v>
      </c>
      <c r="G64" s="67">
        <v>66</v>
      </c>
      <c r="H64" s="67">
        <v>64</v>
      </c>
      <c r="I64" s="67">
        <v>70</v>
      </c>
      <c r="J64" s="67">
        <v>70</v>
      </c>
      <c r="K64" s="67">
        <v>93</v>
      </c>
      <c r="L64" s="67">
        <v>59</v>
      </c>
      <c r="M64" s="67">
        <v>25</v>
      </c>
      <c r="O64" s="3"/>
      <c r="P64" s="3" t="s">
        <v>6</v>
      </c>
      <c r="Q64" s="38">
        <v>3.1758957654723127E-2</v>
      </c>
      <c r="R64" s="38">
        <v>4.1606886657101862E-2</v>
      </c>
      <c r="S64" s="38">
        <v>3.972498090145149E-2</v>
      </c>
      <c r="T64" s="38">
        <v>3.6211699164345405E-2</v>
      </c>
      <c r="U64" s="38">
        <v>4.6577275935074103E-2</v>
      </c>
      <c r="V64" s="38">
        <v>4.7940074906367043E-2</v>
      </c>
      <c r="W64" s="38">
        <v>4.5931758530183726E-2</v>
      </c>
      <c r="X64" s="38">
        <v>4.2321644498186213E-2</v>
      </c>
      <c r="Y64" s="38">
        <v>5.9122695486331853E-2</v>
      </c>
      <c r="Z64" s="38">
        <v>4.2476601871850254E-2</v>
      </c>
      <c r="AA64" s="38">
        <v>2.54841997961264E-2</v>
      </c>
    </row>
    <row r="65" spans="1:27" s="61" customFormat="1" ht="12" customHeight="1" x14ac:dyDescent="0.2">
      <c r="A65" s="3"/>
      <c r="B65" s="3" t="s">
        <v>7</v>
      </c>
      <c r="C65" s="67">
        <v>3</v>
      </c>
      <c r="D65" s="67">
        <v>4</v>
      </c>
      <c r="E65" s="67">
        <v>3</v>
      </c>
      <c r="F65" s="67">
        <v>2</v>
      </c>
      <c r="G65" s="67">
        <v>4</v>
      </c>
      <c r="H65" s="67">
        <v>5</v>
      </c>
      <c r="I65" s="67">
        <v>5</v>
      </c>
      <c r="J65" s="67">
        <v>0</v>
      </c>
      <c r="K65" s="67">
        <v>6</v>
      </c>
      <c r="L65" s="67">
        <v>2</v>
      </c>
      <c r="M65" s="67">
        <v>0</v>
      </c>
      <c r="O65" s="3"/>
      <c r="P65" s="3" t="s">
        <v>7</v>
      </c>
      <c r="Q65" s="38">
        <v>2.4429967426710096E-3</v>
      </c>
      <c r="R65" s="38">
        <v>2.8694404591104736E-3</v>
      </c>
      <c r="S65" s="38">
        <v>2.2918258212375861E-3</v>
      </c>
      <c r="T65" s="38">
        <v>1.3927576601671309E-3</v>
      </c>
      <c r="U65" s="38">
        <v>2.8228652081863093E-3</v>
      </c>
      <c r="V65" s="38">
        <v>3.7453183520599251E-3</v>
      </c>
      <c r="W65" s="38">
        <v>3.2808398950131233E-3</v>
      </c>
      <c r="X65" s="38">
        <v>0</v>
      </c>
      <c r="Y65" s="38">
        <v>3.8143674507310869E-3</v>
      </c>
      <c r="Z65" s="38">
        <v>1.4398848092152627E-3</v>
      </c>
      <c r="AA65" s="38">
        <v>0</v>
      </c>
    </row>
    <row r="66" spans="1:27" s="61" customFormat="1" ht="12" customHeight="1" x14ac:dyDescent="0.2">
      <c r="A66" s="3"/>
      <c r="B66" s="3" t="s">
        <v>9</v>
      </c>
      <c r="C66" s="67">
        <v>118</v>
      </c>
      <c r="D66" s="67">
        <v>175</v>
      </c>
      <c r="E66" s="67">
        <v>144</v>
      </c>
      <c r="F66" s="67">
        <v>148</v>
      </c>
      <c r="G66" s="67">
        <v>167</v>
      </c>
      <c r="H66" s="67">
        <v>136</v>
      </c>
      <c r="I66" s="67">
        <v>144</v>
      </c>
      <c r="J66" s="67">
        <v>151</v>
      </c>
      <c r="K66" s="67">
        <v>117</v>
      </c>
      <c r="L66" s="67">
        <v>126</v>
      </c>
      <c r="M66" s="67">
        <v>102</v>
      </c>
      <c r="O66" s="3"/>
      <c r="P66" s="3" t="s">
        <v>9</v>
      </c>
      <c r="Q66" s="38">
        <v>9.6091205211726385E-2</v>
      </c>
      <c r="R66" s="38">
        <v>0.12553802008608322</v>
      </c>
      <c r="S66" s="38">
        <v>0.11000763941940413</v>
      </c>
      <c r="T66" s="38">
        <v>0.10306406685236769</v>
      </c>
      <c r="U66" s="38">
        <v>0.11785462244177841</v>
      </c>
      <c r="V66" s="38">
        <v>0.10187265917602996</v>
      </c>
      <c r="W66" s="38">
        <v>9.4488188976377951E-2</v>
      </c>
      <c r="X66" s="38">
        <v>9.1293833131801699E-2</v>
      </c>
      <c r="Y66" s="38">
        <v>7.43801652892562E-2</v>
      </c>
      <c r="Z66" s="38">
        <v>9.0712742980561561E-2</v>
      </c>
      <c r="AA66" s="38">
        <v>0.10397553516819572</v>
      </c>
    </row>
    <row r="67" spans="1:27" s="61" customFormat="1" ht="12" customHeight="1" x14ac:dyDescent="0.2">
      <c r="A67" s="3"/>
      <c r="B67" s="3" t="s">
        <v>0</v>
      </c>
      <c r="C67" s="67">
        <v>149</v>
      </c>
      <c r="D67" s="67">
        <v>134</v>
      </c>
      <c r="E67" s="67">
        <v>111</v>
      </c>
      <c r="F67" s="67">
        <v>127</v>
      </c>
      <c r="G67" s="67">
        <v>113</v>
      </c>
      <c r="H67" s="67">
        <v>160</v>
      </c>
      <c r="I67" s="67">
        <v>161</v>
      </c>
      <c r="J67" s="67">
        <v>168</v>
      </c>
      <c r="K67" s="67">
        <v>135</v>
      </c>
      <c r="L67" s="67">
        <v>112</v>
      </c>
      <c r="M67" s="67">
        <v>82</v>
      </c>
      <c r="O67" s="3"/>
      <c r="P67" s="3" t="s">
        <v>0</v>
      </c>
      <c r="Q67" s="38">
        <v>0.12133550488599348</v>
      </c>
      <c r="R67" s="38">
        <v>9.6126255380200865E-2</v>
      </c>
      <c r="S67" s="38">
        <v>8.4797555385790674E-2</v>
      </c>
      <c r="T67" s="38">
        <v>8.844011142061281E-2</v>
      </c>
      <c r="U67" s="38">
        <v>7.9745942131263237E-2</v>
      </c>
      <c r="V67" s="38">
        <v>0.1198501872659176</v>
      </c>
      <c r="W67" s="38">
        <v>0.10564304461942257</v>
      </c>
      <c r="X67" s="38">
        <v>0.10157194679564692</v>
      </c>
      <c r="Y67" s="38">
        <v>8.5823267641449458E-2</v>
      </c>
      <c r="Z67" s="38">
        <v>8.0633549316054709E-2</v>
      </c>
      <c r="AA67" s="38">
        <v>8.3588175331294604E-2</v>
      </c>
    </row>
    <row r="68" spans="1:27" s="61" customFormat="1" ht="12" customHeight="1" x14ac:dyDescent="0.2">
      <c r="A68" s="3"/>
      <c r="B68" s="3" t="s">
        <v>1</v>
      </c>
      <c r="C68" s="67">
        <v>126</v>
      </c>
      <c r="D68" s="67">
        <v>143</v>
      </c>
      <c r="E68" s="67">
        <v>101</v>
      </c>
      <c r="F68" s="67">
        <v>93</v>
      </c>
      <c r="G68" s="67">
        <v>146</v>
      </c>
      <c r="H68" s="67">
        <v>132</v>
      </c>
      <c r="I68" s="67">
        <v>148</v>
      </c>
      <c r="J68" s="67">
        <v>182</v>
      </c>
      <c r="K68" s="67">
        <v>208</v>
      </c>
      <c r="L68" s="67">
        <v>154</v>
      </c>
      <c r="M68" s="67">
        <v>98</v>
      </c>
      <c r="O68" s="3"/>
      <c r="P68" s="3" t="s">
        <v>1</v>
      </c>
      <c r="Q68" s="38">
        <v>0.10260586319218241</v>
      </c>
      <c r="R68" s="38">
        <v>0.10258249641319943</v>
      </c>
      <c r="S68" s="38">
        <v>7.7158135981665391E-2</v>
      </c>
      <c r="T68" s="38">
        <v>6.4763231197771581E-2</v>
      </c>
      <c r="U68" s="38">
        <v>0.10303458009880029</v>
      </c>
      <c r="V68" s="38">
        <v>9.8876404494382023E-2</v>
      </c>
      <c r="W68" s="38">
        <v>9.711286089238845E-2</v>
      </c>
      <c r="X68" s="38">
        <v>0.11003627569528417</v>
      </c>
      <c r="Y68" s="38">
        <v>0.13223140495867769</v>
      </c>
      <c r="Z68" s="38">
        <v>0.11087113030957524</v>
      </c>
      <c r="AA68" s="38">
        <v>9.9898063200815498E-2</v>
      </c>
    </row>
    <row r="69" spans="1:27" s="61" customFormat="1" ht="12" customHeight="1" x14ac:dyDescent="0.2">
      <c r="A69" s="3"/>
      <c r="B69" s="3" t="s">
        <v>10</v>
      </c>
      <c r="C69" s="67">
        <v>193</v>
      </c>
      <c r="D69" s="67">
        <v>235</v>
      </c>
      <c r="E69" s="67">
        <v>220</v>
      </c>
      <c r="F69" s="67">
        <v>285</v>
      </c>
      <c r="G69" s="67">
        <v>269</v>
      </c>
      <c r="H69" s="67">
        <v>250</v>
      </c>
      <c r="I69" s="67">
        <v>283</v>
      </c>
      <c r="J69" s="67">
        <v>285</v>
      </c>
      <c r="K69" s="67">
        <v>259</v>
      </c>
      <c r="L69" s="67">
        <v>339</v>
      </c>
      <c r="M69" s="67">
        <v>177</v>
      </c>
      <c r="O69" s="3"/>
      <c r="P69" s="3" t="s">
        <v>10</v>
      </c>
      <c r="Q69" s="38">
        <v>0.15716612377850162</v>
      </c>
      <c r="R69" s="38">
        <v>0.16857962697274032</v>
      </c>
      <c r="S69" s="38">
        <v>0.16806722689075632</v>
      </c>
      <c r="T69" s="38">
        <v>0.19846796657381616</v>
      </c>
      <c r="U69" s="38">
        <v>0.1898376852505293</v>
      </c>
      <c r="V69" s="38">
        <v>0.18726591760299627</v>
      </c>
      <c r="W69" s="38">
        <v>0.18569553805774278</v>
      </c>
      <c r="X69" s="38">
        <v>0.17230955259975816</v>
      </c>
      <c r="Y69" s="38">
        <v>0.16465352828989194</v>
      </c>
      <c r="Z69" s="38">
        <v>0.24406047516198703</v>
      </c>
      <c r="AA69" s="38">
        <v>0.18042813455657492</v>
      </c>
    </row>
    <row r="70" spans="1:27" s="61" customFormat="1" ht="12" customHeight="1" x14ac:dyDescent="0.2">
      <c r="A70" s="3"/>
      <c r="B70" s="3" t="s">
        <v>2</v>
      </c>
      <c r="C70" s="67">
        <v>36</v>
      </c>
      <c r="D70" s="67">
        <v>62</v>
      </c>
      <c r="E70" s="67">
        <v>64</v>
      </c>
      <c r="F70" s="67">
        <v>71</v>
      </c>
      <c r="G70" s="67">
        <v>65</v>
      </c>
      <c r="H70" s="67">
        <v>65</v>
      </c>
      <c r="I70" s="67">
        <v>60</v>
      </c>
      <c r="J70" s="67">
        <v>65</v>
      </c>
      <c r="K70" s="67">
        <v>56</v>
      </c>
      <c r="L70" s="67">
        <v>45</v>
      </c>
      <c r="M70" s="67">
        <v>38</v>
      </c>
      <c r="O70" s="3"/>
      <c r="P70" s="3" t="s">
        <v>2</v>
      </c>
      <c r="Q70" s="38">
        <v>2.9315960912052116E-2</v>
      </c>
      <c r="R70" s="38">
        <v>4.4476327116212341E-2</v>
      </c>
      <c r="S70" s="38">
        <v>4.8892284186401833E-2</v>
      </c>
      <c r="T70" s="38">
        <v>4.944289693593315E-2</v>
      </c>
      <c r="U70" s="38">
        <v>4.5871559633027525E-2</v>
      </c>
      <c r="V70" s="38">
        <v>4.8689138576779027E-2</v>
      </c>
      <c r="W70" s="38">
        <v>3.937007874015748E-2</v>
      </c>
      <c r="X70" s="38">
        <v>3.9298669891172915E-2</v>
      </c>
      <c r="Y70" s="38">
        <v>3.5600762873490149E-2</v>
      </c>
      <c r="Z70" s="38">
        <v>3.2397408207343416E-2</v>
      </c>
      <c r="AA70" s="38">
        <v>3.8735983690112129E-2</v>
      </c>
    </row>
    <row r="71" spans="1:27" s="61" customFormat="1" ht="12" customHeight="1" x14ac:dyDescent="0.2">
      <c r="A71" s="3"/>
      <c r="B71" s="3" t="s">
        <v>11</v>
      </c>
      <c r="C71" s="67">
        <v>111</v>
      </c>
      <c r="D71" s="67">
        <v>103</v>
      </c>
      <c r="E71" s="67">
        <v>111</v>
      </c>
      <c r="F71" s="67">
        <v>102</v>
      </c>
      <c r="G71" s="67">
        <v>105</v>
      </c>
      <c r="H71" s="67">
        <v>117</v>
      </c>
      <c r="I71" s="67">
        <v>116</v>
      </c>
      <c r="J71" s="67">
        <v>143</v>
      </c>
      <c r="K71" s="67">
        <v>155</v>
      </c>
      <c r="L71" s="67">
        <v>111</v>
      </c>
      <c r="M71" s="67">
        <v>117</v>
      </c>
      <c r="O71" s="3"/>
      <c r="P71" s="3" t="s">
        <v>11</v>
      </c>
      <c r="Q71" s="38">
        <v>9.039087947882736E-2</v>
      </c>
      <c r="R71" s="38">
        <v>7.3888091822094687E-2</v>
      </c>
      <c r="S71" s="38">
        <v>8.4797555385790674E-2</v>
      </c>
      <c r="T71" s="38">
        <v>7.1030640668523673E-2</v>
      </c>
      <c r="U71" s="38">
        <v>7.4100211714890618E-2</v>
      </c>
      <c r="V71" s="38">
        <v>8.7640449438202248E-2</v>
      </c>
      <c r="W71" s="38">
        <v>7.6115485564304461E-2</v>
      </c>
      <c r="X71" s="38">
        <v>8.6457073760580413E-2</v>
      </c>
      <c r="Y71" s="38">
        <v>9.8537825810553079E-2</v>
      </c>
      <c r="Z71" s="38">
        <v>7.9913606911447083E-2</v>
      </c>
      <c r="AA71" s="38">
        <v>0.11926605504587157</v>
      </c>
    </row>
    <row r="72" spans="1:27" s="61" customFormat="1" ht="12" customHeight="1" x14ac:dyDescent="0.2">
      <c r="A72" s="3"/>
      <c r="B72" s="3" t="s">
        <v>3</v>
      </c>
      <c r="C72" s="67">
        <v>92</v>
      </c>
      <c r="D72" s="67">
        <v>100</v>
      </c>
      <c r="E72" s="67">
        <v>99</v>
      </c>
      <c r="F72" s="67">
        <v>93</v>
      </c>
      <c r="G72" s="67">
        <v>101</v>
      </c>
      <c r="H72" s="67">
        <v>95</v>
      </c>
      <c r="I72" s="67">
        <v>104</v>
      </c>
      <c r="J72" s="67">
        <v>94</v>
      </c>
      <c r="K72" s="67">
        <v>102</v>
      </c>
      <c r="L72" s="67">
        <v>73</v>
      </c>
      <c r="M72" s="67">
        <v>51</v>
      </c>
      <c r="O72" s="3"/>
      <c r="P72" s="3" t="s">
        <v>3</v>
      </c>
      <c r="Q72" s="38">
        <v>7.4918566775244305E-2</v>
      </c>
      <c r="R72" s="38">
        <v>7.1736011477761832E-2</v>
      </c>
      <c r="S72" s="38">
        <v>7.5630252100840331E-2</v>
      </c>
      <c r="T72" s="38">
        <v>6.4763231197771581E-2</v>
      </c>
      <c r="U72" s="38">
        <v>7.1277346506704309E-2</v>
      </c>
      <c r="V72" s="38">
        <v>7.116104868913857E-2</v>
      </c>
      <c r="W72" s="38">
        <v>6.8241469816272965E-2</v>
      </c>
      <c r="X72" s="38">
        <v>5.6831922611850064E-2</v>
      </c>
      <c r="Y72" s="38">
        <v>6.4844246662428481E-2</v>
      </c>
      <c r="Z72" s="38">
        <v>5.2555795536357093E-2</v>
      </c>
      <c r="AA72" s="38">
        <v>5.1987767584097858E-2</v>
      </c>
    </row>
    <row r="73" spans="1:27" s="61" customFormat="1" ht="12" customHeight="1" x14ac:dyDescent="0.2">
      <c r="A73" s="3"/>
      <c r="B73" s="3" t="s">
        <v>123</v>
      </c>
      <c r="C73" s="67">
        <v>67</v>
      </c>
      <c r="D73" s="67">
        <v>76</v>
      </c>
      <c r="E73" s="67">
        <v>67</v>
      </c>
      <c r="F73" s="67">
        <v>70</v>
      </c>
      <c r="G73" s="67">
        <v>69</v>
      </c>
      <c r="H73" s="67">
        <v>58</v>
      </c>
      <c r="I73" s="67">
        <v>89</v>
      </c>
      <c r="J73" s="67">
        <v>107</v>
      </c>
      <c r="K73" s="67">
        <v>67</v>
      </c>
      <c r="L73" s="67">
        <v>74</v>
      </c>
      <c r="M73" s="67">
        <v>44</v>
      </c>
      <c r="O73" s="3"/>
      <c r="P73" s="3" t="s">
        <v>123</v>
      </c>
      <c r="Q73" s="38">
        <v>5.4560260586319222E-2</v>
      </c>
      <c r="R73" s="38">
        <v>5.4519368723098996E-2</v>
      </c>
      <c r="S73" s="38">
        <v>5.1184110007639422E-2</v>
      </c>
      <c r="T73" s="38">
        <v>4.8746518105849582E-2</v>
      </c>
      <c r="U73" s="38">
        <v>4.8694424841213835E-2</v>
      </c>
      <c r="V73" s="38">
        <v>4.3445692883895132E-2</v>
      </c>
      <c r="W73" s="38">
        <v>5.8398950131233598E-2</v>
      </c>
      <c r="X73" s="38">
        <v>6.4691656590084648E-2</v>
      </c>
      <c r="Y73" s="38">
        <v>4.2593769866497141E-2</v>
      </c>
      <c r="Z73" s="38">
        <v>5.3275737940964719E-2</v>
      </c>
      <c r="AA73" s="38">
        <v>4.4852191641182468E-2</v>
      </c>
    </row>
    <row r="74" spans="1:27" s="61" customFormat="1" ht="12" customHeight="1" x14ac:dyDescent="0.2">
      <c r="A74" s="3"/>
      <c r="B74" s="81" t="s">
        <v>144</v>
      </c>
      <c r="C74" s="54">
        <v>61</v>
      </c>
      <c r="D74" s="54">
        <v>40</v>
      </c>
      <c r="E74" s="54">
        <v>59</v>
      </c>
      <c r="F74" s="54">
        <v>56</v>
      </c>
      <c r="G74" s="54">
        <v>39</v>
      </c>
      <c r="H74" s="54">
        <v>46</v>
      </c>
      <c r="I74" s="54">
        <v>65</v>
      </c>
      <c r="J74" s="54">
        <v>75</v>
      </c>
      <c r="K74" s="54">
        <v>81</v>
      </c>
      <c r="L74" s="54">
        <v>35</v>
      </c>
      <c r="M74" s="54">
        <v>43</v>
      </c>
      <c r="O74" s="3"/>
      <c r="P74" s="81" t="s">
        <v>144</v>
      </c>
      <c r="Q74" s="55">
        <v>4.96742671009772E-2</v>
      </c>
      <c r="R74" s="55">
        <v>2.8694404591104734E-2</v>
      </c>
      <c r="S74" s="55">
        <v>4.5072574484339191E-2</v>
      </c>
      <c r="T74" s="55">
        <v>3.8997214484679667E-2</v>
      </c>
      <c r="U74" s="55">
        <v>2.7522935779816515E-2</v>
      </c>
      <c r="V74" s="55">
        <v>3.4456928838951309E-2</v>
      </c>
      <c r="W74" s="55">
        <v>4.2650918635170607E-2</v>
      </c>
      <c r="X74" s="55">
        <v>4.5344619105199518E-2</v>
      </c>
      <c r="Y74" s="55">
        <v>5.1493960584869679E-2</v>
      </c>
      <c r="Z74" s="55">
        <v>2.51979841612671E-2</v>
      </c>
      <c r="AA74" s="55">
        <v>4.383282364933741E-2</v>
      </c>
    </row>
    <row r="75" spans="1:27" s="61" customFormat="1" ht="12" customHeight="1" x14ac:dyDescent="0.2">
      <c r="A75" s="3"/>
      <c r="B75" s="81" t="s">
        <v>145</v>
      </c>
      <c r="C75" s="54">
        <v>61</v>
      </c>
      <c r="D75" s="54">
        <v>40</v>
      </c>
      <c r="E75" s="54">
        <v>59</v>
      </c>
      <c r="F75" s="54">
        <v>56</v>
      </c>
      <c r="G75" s="54">
        <v>39</v>
      </c>
      <c r="H75" s="54">
        <v>46</v>
      </c>
      <c r="I75" s="54">
        <v>65</v>
      </c>
      <c r="J75" s="54">
        <v>75</v>
      </c>
      <c r="K75" s="54">
        <v>78</v>
      </c>
      <c r="L75" s="54">
        <v>35</v>
      </c>
      <c r="M75" s="54">
        <v>42</v>
      </c>
      <c r="O75" s="3"/>
      <c r="P75" s="81" t="s">
        <v>145</v>
      </c>
      <c r="Q75" s="55">
        <v>4.96742671009772E-2</v>
      </c>
      <c r="R75" s="55">
        <v>2.8694404591104734E-2</v>
      </c>
      <c r="S75" s="55">
        <v>4.5072574484339191E-2</v>
      </c>
      <c r="T75" s="55">
        <v>3.8997214484679667E-2</v>
      </c>
      <c r="U75" s="55">
        <v>2.7522935779816515E-2</v>
      </c>
      <c r="V75" s="55">
        <v>3.4456928838951309E-2</v>
      </c>
      <c r="W75" s="55">
        <v>4.2650918635170607E-2</v>
      </c>
      <c r="X75" s="55">
        <v>4.5344619105199518E-2</v>
      </c>
      <c r="Y75" s="55">
        <v>4.9586776859504134E-2</v>
      </c>
      <c r="Z75" s="55">
        <v>2.51979841612671E-2</v>
      </c>
      <c r="AA75" s="55">
        <v>4.2813455657492352E-2</v>
      </c>
    </row>
    <row r="76" spans="1:27" s="61" customFormat="1" ht="12" customHeight="1" x14ac:dyDescent="0.2">
      <c r="A76" s="3"/>
      <c r="B76" s="3" t="s">
        <v>16</v>
      </c>
      <c r="C76" s="67">
        <v>18</v>
      </c>
      <c r="D76" s="67">
        <v>12</v>
      </c>
      <c r="E76" s="67">
        <v>12</v>
      </c>
      <c r="F76" s="67">
        <v>9</v>
      </c>
      <c r="G76" s="67">
        <v>11</v>
      </c>
      <c r="H76" s="67">
        <v>14</v>
      </c>
      <c r="I76" s="67">
        <v>21</v>
      </c>
      <c r="J76" s="67">
        <v>14</v>
      </c>
      <c r="K76" s="67">
        <v>12</v>
      </c>
      <c r="L76" s="67">
        <v>4</v>
      </c>
      <c r="M76" s="67">
        <v>13</v>
      </c>
      <c r="O76" s="3"/>
      <c r="P76" s="3" t="s">
        <v>16</v>
      </c>
      <c r="Q76" s="38">
        <v>1.4657980456026058E-2</v>
      </c>
      <c r="R76" s="38">
        <v>8.60832137733142E-3</v>
      </c>
      <c r="S76" s="38">
        <v>9.1673032849503445E-3</v>
      </c>
      <c r="T76" s="38">
        <v>6.267409470752089E-3</v>
      </c>
      <c r="U76" s="38">
        <v>7.7628793225123505E-3</v>
      </c>
      <c r="V76" s="38">
        <v>1.0486891385767791E-2</v>
      </c>
      <c r="W76" s="38">
        <v>1.3779527559055118E-2</v>
      </c>
      <c r="X76" s="38">
        <v>8.4643288996372433E-3</v>
      </c>
      <c r="Y76" s="38">
        <v>7.6287349014621739E-3</v>
      </c>
      <c r="Z76" s="38">
        <v>2.8797696184305254E-3</v>
      </c>
      <c r="AA76" s="38">
        <v>1.3251783893985729E-2</v>
      </c>
    </row>
    <row r="77" spans="1:27" s="61" customFormat="1" ht="12" customHeight="1" x14ac:dyDescent="0.2">
      <c r="A77" s="3"/>
      <c r="B77" s="3" t="s">
        <v>17</v>
      </c>
      <c r="C77" s="67">
        <v>27</v>
      </c>
      <c r="D77" s="67">
        <v>13</v>
      </c>
      <c r="E77" s="67">
        <v>26</v>
      </c>
      <c r="F77" s="67">
        <v>29</v>
      </c>
      <c r="G77" s="67">
        <v>11</v>
      </c>
      <c r="H77" s="67">
        <v>8</v>
      </c>
      <c r="I77" s="67">
        <v>8</v>
      </c>
      <c r="J77" s="67">
        <v>27</v>
      </c>
      <c r="K77" s="67">
        <v>34</v>
      </c>
      <c r="L77" s="67">
        <v>19</v>
      </c>
      <c r="M77" s="67">
        <v>8</v>
      </c>
      <c r="O77" s="3"/>
      <c r="P77" s="3" t="s">
        <v>17</v>
      </c>
      <c r="Q77" s="38">
        <v>2.1986970684039087E-2</v>
      </c>
      <c r="R77" s="38">
        <v>9.3256814921090381E-3</v>
      </c>
      <c r="S77" s="38">
        <v>1.9862490450725745E-2</v>
      </c>
      <c r="T77" s="38">
        <v>2.0194986072423399E-2</v>
      </c>
      <c r="U77" s="38">
        <v>7.7628793225123505E-3</v>
      </c>
      <c r="V77" s="38">
        <v>5.9925093632958804E-3</v>
      </c>
      <c r="W77" s="38">
        <v>5.2493438320209973E-3</v>
      </c>
      <c r="X77" s="38">
        <v>1.6324062877871828E-2</v>
      </c>
      <c r="Y77" s="38">
        <v>2.1614748887476162E-2</v>
      </c>
      <c r="Z77" s="38">
        <v>1.3678905687544997E-2</v>
      </c>
      <c r="AA77" s="38">
        <v>8.1549439347604492E-3</v>
      </c>
    </row>
    <row r="78" spans="1:27" s="61" customFormat="1" ht="12" customHeight="1" x14ac:dyDescent="0.2">
      <c r="A78" s="3"/>
      <c r="B78" s="3" t="s">
        <v>18</v>
      </c>
      <c r="C78" s="67">
        <v>0</v>
      </c>
      <c r="D78" s="67">
        <v>2</v>
      </c>
      <c r="E78" s="67">
        <v>9</v>
      </c>
      <c r="F78" s="67">
        <v>3</v>
      </c>
      <c r="G78" s="67">
        <v>2</v>
      </c>
      <c r="H78" s="67">
        <v>10</v>
      </c>
      <c r="I78" s="67">
        <v>17</v>
      </c>
      <c r="J78" s="67">
        <v>8</v>
      </c>
      <c r="K78" s="67">
        <v>5</v>
      </c>
      <c r="L78" s="67">
        <v>0</v>
      </c>
      <c r="M78" s="67">
        <v>6</v>
      </c>
      <c r="O78" s="3"/>
      <c r="P78" s="3" t="s">
        <v>18</v>
      </c>
      <c r="Q78" s="38">
        <v>0</v>
      </c>
      <c r="R78" s="38">
        <v>1.4347202295552368E-3</v>
      </c>
      <c r="S78" s="38">
        <v>6.8754774637127579E-3</v>
      </c>
      <c r="T78" s="38">
        <v>2.0891364902506965E-3</v>
      </c>
      <c r="U78" s="38">
        <v>1.4114326040931546E-3</v>
      </c>
      <c r="V78" s="38">
        <v>7.4906367041198503E-3</v>
      </c>
      <c r="W78" s="38">
        <v>1.1154855643044619E-2</v>
      </c>
      <c r="X78" s="38">
        <v>4.8367593712212815E-3</v>
      </c>
      <c r="Y78" s="38">
        <v>3.1786395422759061E-3</v>
      </c>
      <c r="Z78" s="38">
        <v>0</v>
      </c>
      <c r="AA78" s="38">
        <v>6.1162079510703364E-3</v>
      </c>
    </row>
    <row r="79" spans="1:27" s="61" customFormat="1" ht="12" customHeight="1" x14ac:dyDescent="0.2">
      <c r="A79" s="3"/>
      <c r="B79" s="3" t="s">
        <v>19</v>
      </c>
      <c r="C79" s="67">
        <v>16</v>
      </c>
      <c r="D79" s="67">
        <v>13</v>
      </c>
      <c r="E79" s="67">
        <v>12</v>
      </c>
      <c r="F79" s="67">
        <v>15</v>
      </c>
      <c r="G79" s="67">
        <v>14</v>
      </c>
      <c r="H79" s="67">
        <v>12</v>
      </c>
      <c r="I79" s="67">
        <v>16</v>
      </c>
      <c r="J79" s="67">
        <v>24</v>
      </c>
      <c r="K79" s="67">
        <v>20</v>
      </c>
      <c r="L79" s="67">
        <v>11</v>
      </c>
      <c r="M79" s="67">
        <v>13</v>
      </c>
      <c r="O79" s="3"/>
      <c r="P79" s="3" t="s">
        <v>19</v>
      </c>
      <c r="Q79" s="38">
        <v>1.3029315960912053E-2</v>
      </c>
      <c r="R79" s="38">
        <v>9.3256814921090381E-3</v>
      </c>
      <c r="S79" s="38">
        <v>9.1673032849503445E-3</v>
      </c>
      <c r="T79" s="38">
        <v>1.0445682451253482E-2</v>
      </c>
      <c r="U79" s="38">
        <v>9.8800282286520824E-3</v>
      </c>
      <c r="V79" s="38">
        <v>8.988764044943821E-3</v>
      </c>
      <c r="W79" s="38">
        <v>1.0498687664041995E-2</v>
      </c>
      <c r="X79" s="38">
        <v>1.4510278113663845E-2</v>
      </c>
      <c r="Y79" s="38">
        <v>1.2714558169103624E-2</v>
      </c>
      <c r="Z79" s="38">
        <v>7.9193664506839456E-3</v>
      </c>
      <c r="AA79" s="38">
        <v>1.3251783893985729E-2</v>
      </c>
    </row>
    <row r="80" spans="1:27" s="61" customFormat="1" ht="12" customHeight="1" x14ac:dyDescent="0.2">
      <c r="A80" s="3"/>
      <c r="B80" s="3" t="s">
        <v>20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3</v>
      </c>
      <c r="L80" s="67">
        <v>0</v>
      </c>
      <c r="M80" s="67">
        <v>1</v>
      </c>
      <c r="O80" s="3"/>
      <c r="P80" s="3" t="s">
        <v>20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1.9071837253655435E-3</v>
      </c>
      <c r="Z80" s="38">
        <v>0</v>
      </c>
      <c r="AA80" s="38">
        <v>1.0193679918450561E-3</v>
      </c>
    </row>
    <row r="81" spans="1:27" s="61" customFormat="1" ht="12" customHeight="1" x14ac:dyDescent="0.2">
      <c r="A81" s="3"/>
      <c r="B81" s="3" t="s">
        <v>21</v>
      </c>
      <c r="C81" s="67">
        <v>0</v>
      </c>
      <c r="D81" s="67">
        <v>0</v>
      </c>
      <c r="E81" s="67">
        <v>0</v>
      </c>
      <c r="F81" s="67">
        <v>0</v>
      </c>
      <c r="G81" s="67">
        <v>1</v>
      </c>
      <c r="H81" s="67">
        <v>2</v>
      </c>
      <c r="I81" s="67">
        <v>3</v>
      </c>
      <c r="J81" s="67">
        <v>2</v>
      </c>
      <c r="K81" s="67">
        <v>7</v>
      </c>
      <c r="L81" s="67">
        <v>1</v>
      </c>
      <c r="M81" s="67">
        <v>2</v>
      </c>
      <c r="O81" s="3"/>
      <c r="P81" s="3" t="s">
        <v>21</v>
      </c>
      <c r="Q81" s="38">
        <v>0</v>
      </c>
      <c r="R81" s="38">
        <v>0</v>
      </c>
      <c r="S81" s="38">
        <v>0</v>
      </c>
      <c r="T81" s="38">
        <v>0</v>
      </c>
      <c r="U81" s="38">
        <v>7.0571630204657732E-4</v>
      </c>
      <c r="V81" s="38">
        <v>1.4981273408239701E-3</v>
      </c>
      <c r="W81" s="38">
        <v>1.968503937007874E-3</v>
      </c>
      <c r="X81" s="38">
        <v>1.2091898428053204E-3</v>
      </c>
      <c r="Y81" s="38">
        <v>4.4500953591862687E-3</v>
      </c>
      <c r="Z81" s="38">
        <v>7.1994240460763136E-4</v>
      </c>
      <c r="AA81" s="38">
        <v>2.0387359836901123E-3</v>
      </c>
    </row>
    <row r="82" spans="1:27" s="61" customFormat="1" ht="12" customHeight="1" x14ac:dyDescent="0.2">
      <c r="A82" s="5"/>
      <c r="B82" s="5" t="s">
        <v>127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O82" s="5"/>
      <c r="P82" s="5" t="s">
        <v>127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</row>
    <row r="83" spans="1:27" ht="12" customHeight="1" x14ac:dyDescent="0.2">
      <c r="A83" s="16" t="s">
        <v>171</v>
      </c>
      <c r="O83" s="16" t="s">
        <v>171</v>
      </c>
    </row>
    <row r="84" spans="1:27" ht="12" customHeight="1" x14ac:dyDescent="0.2">
      <c r="A84" s="16" t="s">
        <v>140</v>
      </c>
      <c r="O84" s="16" t="s">
        <v>140</v>
      </c>
    </row>
    <row r="85" spans="1:27" ht="12" customHeight="1" x14ac:dyDescent="0.2">
      <c r="A85" s="16" t="s">
        <v>179</v>
      </c>
      <c r="O85" s="16" t="s">
        <v>179</v>
      </c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C334"/>
  <sheetViews>
    <sheetView zoomScaleNormal="100" workbookViewId="0">
      <pane ySplit="10" topLeftCell="A11" activePane="bottomLeft" state="frozen"/>
      <selection pane="bottomLeft" activeCell="A7" sqref="A7"/>
    </sheetView>
  </sheetViews>
  <sheetFormatPr baseColWidth="10" defaultRowHeight="12" customHeight="1" x14ac:dyDescent="0.2"/>
  <cols>
    <col min="1" max="1" width="10.625" style="6" customWidth="1"/>
    <col min="2" max="2" width="6.625" style="12" customWidth="1"/>
    <col min="3" max="3" width="35.625" style="6" customWidth="1"/>
    <col min="4" max="15" width="9.625" style="6" customWidth="1"/>
    <col min="16" max="16" width="10.625" style="6" customWidth="1"/>
    <col min="17" max="17" width="6.625" style="12" customWidth="1"/>
    <col min="18" max="18" width="35.625" style="6" customWidth="1"/>
    <col min="19" max="29" width="8.625" style="12" customWidth="1"/>
    <col min="30" max="16384" width="11" style="6"/>
  </cols>
  <sheetData>
    <row r="1" spans="1:29" ht="12" customHeight="1" x14ac:dyDescent="0.2">
      <c r="A1" s="30" t="s">
        <v>136</v>
      </c>
    </row>
    <row r="3" spans="1:29" ht="12" customHeight="1" x14ac:dyDescent="0.2">
      <c r="A3" s="13" t="s">
        <v>169</v>
      </c>
    </row>
    <row r="5" spans="1:29" ht="12" customHeight="1" x14ac:dyDescent="0.2">
      <c r="A5" s="13" t="s">
        <v>170</v>
      </c>
      <c r="P5" s="13" t="s">
        <v>146</v>
      </c>
    </row>
    <row r="7" spans="1:29" ht="12" customHeight="1" x14ac:dyDescent="0.2">
      <c r="B7" s="4" t="s">
        <v>132</v>
      </c>
      <c r="C7" s="4" t="s">
        <v>131</v>
      </c>
      <c r="D7" s="4">
        <v>2011</v>
      </c>
      <c r="E7" s="4">
        <v>2012</v>
      </c>
      <c r="F7" s="4">
        <v>2013</v>
      </c>
      <c r="G7" s="4">
        <v>2014</v>
      </c>
      <c r="H7" s="4">
        <v>2015</v>
      </c>
      <c r="I7" s="4">
        <v>2016</v>
      </c>
      <c r="J7" s="4">
        <v>2017</v>
      </c>
      <c r="K7" s="4">
        <v>2018</v>
      </c>
      <c r="L7" s="4">
        <v>2019</v>
      </c>
      <c r="M7" s="4">
        <v>2020</v>
      </c>
      <c r="N7" s="4">
        <v>2021</v>
      </c>
      <c r="Q7" s="4" t="s">
        <v>132</v>
      </c>
      <c r="R7" s="4" t="s">
        <v>131</v>
      </c>
      <c r="S7" s="4">
        <v>2011</v>
      </c>
      <c r="T7" s="4">
        <v>2012</v>
      </c>
      <c r="U7" s="4">
        <v>2013</v>
      </c>
      <c r="V7" s="4">
        <v>2014</v>
      </c>
      <c r="W7" s="4">
        <v>2015</v>
      </c>
      <c r="X7" s="4">
        <v>2016</v>
      </c>
      <c r="Y7" s="4">
        <v>2017</v>
      </c>
      <c r="Z7" s="4">
        <v>2018</v>
      </c>
      <c r="AA7" s="4">
        <v>2019</v>
      </c>
      <c r="AB7" s="4">
        <v>2020</v>
      </c>
      <c r="AC7" s="4">
        <v>2021</v>
      </c>
    </row>
    <row r="8" spans="1:29" ht="12" customHeight="1" x14ac:dyDescent="0.2">
      <c r="A8" s="8" t="s">
        <v>120</v>
      </c>
      <c r="B8" s="1"/>
      <c r="C8" s="48" t="s">
        <v>142</v>
      </c>
      <c r="D8" s="54">
        <v>53750</v>
      </c>
      <c r="E8" s="54">
        <v>50044</v>
      </c>
      <c r="F8" s="54">
        <v>50059</v>
      </c>
      <c r="G8" s="54">
        <v>53707</v>
      </c>
      <c r="H8" s="54">
        <v>52854</v>
      </c>
      <c r="I8" s="54">
        <v>54841</v>
      </c>
      <c r="J8" s="54">
        <v>49106</v>
      </c>
      <c r="K8" s="54">
        <v>45161</v>
      </c>
      <c r="L8" s="54">
        <v>42919</v>
      </c>
      <c r="M8" s="54">
        <v>30970</v>
      </c>
      <c r="N8" s="54">
        <v>33554</v>
      </c>
      <c r="P8" s="8" t="s">
        <v>120</v>
      </c>
      <c r="Q8" s="1"/>
      <c r="R8" s="48" t="s">
        <v>142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</row>
    <row r="9" spans="1:29" ht="12" customHeight="1" x14ac:dyDescent="0.2">
      <c r="A9" s="25"/>
      <c r="B9" s="1"/>
      <c r="C9" s="48" t="s">
        <v>143</v>
      </c>
      <c r="D9" s="54">
        <v>53750</v>
      </c>
      <c r="E9" s="54">
        <v>50044</v>
      </c>
      <c r="F9" s="54">
        <v>50043</v>
      </c>
      <c r="G9" s="54">
        <v>53707</v>
      </c>
      <c r="H9" s="54">
        <v>52851</v>
      </c>
      <c r="I9" s="54">
        <v>54798</v>
      </c>
      <c r="J9" s="54">
        <v>49100</v>
      </c>
      <c r="K9" s="54">
        <v>45161</v>
      </c>
      <c r="L9" s="54">
        <v>42919</v>
      </c>
      <c r="M9" s="54">
        <v>30970</v>
      </c>
      <c r="N9" s="54">
        <v>33553</v>
      </c>
      <c r="P9" s="25"/>
      <c r="Q9" s="1"/>
      <c r="R9" s="48" t="s">
        <v>143</v>
      </c>
      <c r="S9" s="17">
        <v>1</v>
      </c>
      <c r="T9" s="17">
        <v>1</v>
      </c>
      <c r="U9" s="17">
        <v>0.99968037715495717</v>
      </c>
      <c r="V9" s="17">
        <v>1</v>
      </c>
      <c r="W9" s="17">
        <v>0.99994323986831646</v>
      </c>
      <c r="X9" s="17">
        <v>0.99921591510001639</v>
      </c>
      <c r="Y9" s="17">
        <v>0.99987781533824782</v>
      </c>
      <c r="Z9" s="17">
        <v>1</v>
      </c>
      <c r="AA9" s="17">
        <v>1</v>
      </c>
      <c r="AB9" s="17">
        <v>1</v>
      </c>
      <c r="AC9" s="17">
        <v>0.99997019729391434</v>
      </c>
    </row>
    <row r="10" spans="1:29" ht="12" customHeight="1" x14ac:dyDescent="0.2">
      <c r="A10" s="25"/>
      <c r="B10" s="1"/>
      <c r="C10" s="48" t="s">
        <v>139</v>
      </c>
      <c r="D10" s="54">
        <v>52302</v>
      </c>
      <c r="E10" s="54">
        <v>48696</v>
      </c>
      <c r="F10" s="54">
        <v>48846</v>
      </c>
      <c r="G10" s="54">
        <v>52313</v>
      </c>
      <c r="H10" s="54">
        <v>51283</v>
      </c>
      <c r="I10" s="54">
        <v>53323</v>
      </c>
      <c r="J10" s="54">
        <v>47794</v>
      </c>
      <c r="K10" s="54">
        <v>43942</v>
      </c>
      <c r="L10" s="54">
        <v>41764</v>
      </c>
      <c r="M10" s="54">
        <v>30540</v>
      </c>
      <c r="N10" s="54">
        <v>32808</v>
      </c>
      <c r="P10" s="25"/>
      <c r="Q10" s="1"/>
      <c r="R10" s="48" t="s">
        <v>139</v>
      </c>
      <c r="S10" s="17">
        <v>0.97306046511627908</v>
      </c>
      <c r="T10" s="17">
        <v>0.97306370394053232</v>
      </c>
      <c r="U10" s="17">
        <v>0.97576859306018893</v>
      </c>
      <c r="V10" s="17">
        <v>0.9740443517604781</v>
      </c>
      <c r="W10" s="17">
        <v>0.97027661104173757</v>
      </c>
      <c r="X10" s="17">
        <v>0.97231997957732352</v>
      </c>
      <c r="Y10" s="17">
        <v>0.97328228729686805</v>
      </c>
      <c r="Z10" s="17">
        <v>0.97300768362082324</v>
      </c>
      <c r="AA10" s="17">
        <v>0.97308884177170951</v>
      </c>
      <c r="AB10" s="17">
        <v>0.98611559573781082</v>
      </c>
      <c r="AC10" s="17">
        <v>0.97776718126005846</v>
      </c>
    </row>
    <row r="11" spans="1:29" ht="12" customHeight="1" x14ac:dyDescent="0.2">
      <c r="A11" s="9"/>
      <c r="B11" s="10">
        <v>1</v>
      </c>
      <c r="C11" s="3" t="s">
        <v>23</v>
      </c>
      <c r="D11" s="28">
        <v>433</v>
      </c>
      <c r="E11" s="28">
        <v>364</v>
      </c>
      <c r="F11" s="28">
        <v>338</v>
      </c>
      <c r="G11" s="28">
        <v>264</v>
      </c>
      <c r="H11" s="28">
        <v>407</v>
      </c>
      <c r="I11" s="28">
        <v>373</v>
      </c>
      <c r="J11" s="28">
        <v>383</v>
      </c>
      <c r="K11" s="28">
        <v>308</v>
      </c>
      <c r="L11" s="28">
        <v>301</v>
      </c>
      <c r="M11" s="28">
        <v>265</v>
      </c>
      <c r="N11" s="28">
        <v>247</v>
      </c>
      <c r="P11" s="9"/>
      <c r="Q11" s="10">
        <v>1</v>
      </c>
      <c r="R11" s="3" t="s">
        <v>23</v>
      </c>
      <c r="S11" s="18">
        <v>8.0558139534883718E-3</v>
      </c>
      <c r="T11" s="18">
        <v>7.2735992326752458E-3</v>
      </c>
      <c r="U11" s="18">
        <v>6.7520326015301944E-3</v>
      </c>
      <c r="V11" s="18">
        <v>4.9155603552609528E-3</v>
      </c>
      <c r="W11" s="18">
        <v>7.7004578650622466E-3</v>
      </c>
      <c r="X11" s="18">
        <v>6.8014806440436903E-3</v>
      </c>
      <c r="Y11" s="18">
        <v>7.799454241844174E-3</v>
      </c>
      <c r="Z11" s="18">
        <v>6.8200438431389914E-3</v>
      </c>
      <c r="AA11" s="18">
        <v>7.0132109322211611E-3</v>
      </c>
      <c r="AB11" s="18">
        <v>8.5566677429770744E-3</v>
      </c>
      <c r="AC11" s="18">
        <v>7.3612684031710077E-3</v>
      </c>
    </row>
    <row r="12" spans="1:29" ht="12" customHeight="1" x14ac:dyDescent="0.2">
      <c r="A12" s="9"/>
      <c r="B12" s="10">
        <v>2</v>
      </c>
      <c r="C12" s="3" t="s">
        <v>24</v>
      </c>
      <c r="D12" s="28">
        <v>327</v>
      </c>
      <c r="E12" s="28">
        <v>331</v>
      </c>
      <c r="F12" s="28">
        <v>366</v>
      </c>
      <c r="G12" s="28">
        <v>375</v>
      </c>
      <c r="H12" s="28">
        <v>391</v>
      </c>
      <c r="I12" s="28">
        <v>344</v>
      </c>
      <c r="J12" s="28">
        <v>352</v>
      </c>
      <c r="K12" s="28">
        <v>270</v>
      </c>
      <c r="L12" s="28">
        <v>316</v>
      </c>
      <c r="M12" s="28">
        <v>184</v>
      </c>
      <c r="N12" s="28">
        <v>245</v>
      </c>
      <c r="P12" s="9"/>
      <c r="Q12" s="10">
        <v>2</v>
      </c>
      <c r="R12" s="3" t="s">
        <v>24</v>
      </c>
      <c r="S12" s="18">
        <v>6.0837209302325584E-3</v>
      </c>
      <c r="T12" s="18">
        <v>6.6141795220206216E-3</v>
      </c>
      <c r="U12" s="18">
        <v>7.3113725803551806E-3</v>
      </c>
      <c r="V12" s="18">
        <v>6.9823300500865808E-3</v>
      </c>
      <c r="W12" s="18">
        <v>7.3977371627502175E-3</v>
      </c>
      <c r="X12" s="18">
        <v>6.2726791998687116E-3</v>
      </c>
      <c r="Y12" s="18">
        <v>7.1681668227915121E-3</v>
      </c>
      <c r="Z12" s="18">
        <v>5.978609862491973E-3</v>
      </c>
      <c r="AA12" s="18">
        <v>7.3627064936275313E-3</v>
      </c>
      <c r="AB12" s="18">
        <v>5.9412334517274781E-3</v>
      </c>
      <c r="AC12" s="18">
        <v>7.3016629909995832E-3</v>
      </c>
    </row>
    <row r="13" spans="1:29" ht="12" customHeight="1" x14ac:dyDescent="0.2">
      <c r="A13" s="9"/>
      <c r="B13" s="10">
        <v>3</v>
      </c>
      <c r="C13" s="3" t="s">
        <v>25</v>
      </c>
      <c r="D13" s="28">
        <v>223</v>
      </c>
      <c r="E13" s="28">
        <v>203</v>
      </c>
      <c r="F13" s="28">
        <v>180</v>
      </c>
      <c r="G13" s="28">
        <v>234</v>
      </c>
      <c r="H13" s="28">
        <v>241</v>
      </c>
      <c r="I13" s="28">
        <v>207</v>
      </c>
      <c r="J13" s="28">
        <v>210</v>
      </c>
      <c r="K13" s="28">
        <v>195</v>
      </c>
      <c r="L13" s="28">
        <v>198</v>
      </c>
      <c r="M13" s="28">
        <v>137</v>
      </c>
      <c r="N13" s="28">
        <v>162</v>
      </c>
      <c r="P13" s="9"/>
      <c r="Q13" s="10">
        <v>3</v>
      </c>
      <c r="R13" s="3" t="s">
        <v>25</v>
      </c>
      <c r="S13" s="18">
        <v>4.1488372093023253E-3</v>
      </c>
      <c r="T13" s="18">
        <v>4.0564303412996567E-3</v>
      </c>
      <c r="U13" s="18">
        <v>3.5957570067320561E-3</v>
      </c>
      <c r="V13" s="18">
        <v>4.3569739512540262E-3</v>
      </c>
      <c r="W13" s="18">
        <v>4.559730578574942E-3</v>
      </c>
      <c r="X13" s="18">
        <v>3.7745482394558817E-3</v>
      </c>
      <c r="Y13" s="18">
        <v>4.2764631613244819E-3</v>
      </c>
      <c r="Z13" s="18">
        <v>4.3178849006886471E-3</v>
      </c>
      <c r="AA13" s="18">
        <v>4.6133414105640862E-3</v>
      </c>
      <c r="AB13" s="18">
        <v>4.423635776557959E-3</v>
      </c>
      <c r="AC13" s="18">
        <v>4.8280383858854388E-3</v>
      </c>
    </row>
    <row r="14" spans="1:29" ht="12" customHeight="1" x14ac:dyDescent="0.2">
      <c r="A14" s="9"/>
      <c r="B14" s="10">
        <v>4</v>
      </c>
      <c r="C14" s="3" t="s">
        <v>26</v>
      </c>
      <c r="D14" s="28">
        <v>119</v>
      </c>
      <c r="E14" s="28">
        <v>99</v>
      </c>
      <c r="F14" s="28">
        <v>104</v>
      </c>
      <c r="G14" s="28">
        <v>139</v>
      </c>
      <c r="H14" s="28">
        <v>114</v>
      </c>
      <c r="I14" s="28">
        <v>125</v>
      </c>
      <c r="J14" s="28">
        <v>124</v>
      </c>
      <c r="K14" s="28">
        <v>105</v>
      </c>
      <c r="L14" s="28">
        <v>101</v>
      </c>
      <c r="M14" s="28">
        <v>54</v>
      </c>
      <c r="N14" s="28">
        <v>79</v>
      </c>
      <c r="P14" s="9"/>
      <c r="Q14" s="10">
        <v>4</v>
      </c>
      <c r="R14" s="3" t="s">
        <v>26</v>
      </c>
      <c r="S14" s="18">
        <v>2.213953488372093E-3</v>
      </c>
      <c r="T14" s="18">
        <v>1.9782591319638717E-3</v>
      </c>
      <c r="U14" s="18">
        <v>2.0775484927785214E-3</v>
      </c>
      <c r="V14" s="18">
        <v>2.5881170052320926E-3</v>
      </c>
      <c r="W14" s="18">
        <v>2.1568850039732092E-3</v>
      </c>
      <c r="X14" s="18">
        <v>2.2793165697197353E-3</v>
      </c>
      <c r="Y14" s="18">
        <v>2.5251496762106465E-3</v>
      </c>
      <c r="Z14" s="18">
        <v>2.3250149465246562E-3</v>
      </c>
      <c r="AA14" s="18">
        <v>2.353270113469559E-3</v>
      </c>
      <c r="AB14" s="18">
        <v>1.7436228608330643E-3</v>
      </c>
      <c r="AC14" s="18">
        <v>2.3544137807712941E-3</v>
      </c>
    </row>
    <row r="15" spans="1:29" ht="12" customHeight="1" x14ac:dyDescent="0.2">
      <c r="A15" s="9"/>
      <c r="B15" s="10">
        <v>5</v>
      </c>
      <c r="C15" s="3" t="s">
        <v>27</v>
      </c>
      <c r="D15" s="28">
        <v>110</v>
      </c>
      <c r="E15" s="28">
        <v>157</v>
      </c>
      <c r="F15" s="28">
        <v>117</v>
      </c>
      <c r="G15" s="28">
        <v>112</v>
      </c>
      <c r="H15" s="28">
        <v>117</v>
      </c>
      <c r="I15" s="28">
        <v>71</v>
      </c>
      <c r="J15" s="28">
        <v>100</v>
      </c>
      <c r="K15" s="28">
        <v>108</v>
      </c>
      <c r="L15" s="28">
        <v>100</v>
      </c>
      <c r="M15" s="28">
        <v>64</v>
      </c>
      <c r="N15" s="28">
        <v>64</v>
      </c>
      <c r="P15" s="9"/>
      <c r="Q15" s="10">
        <v>5</v>
      </c>
      <c r="R15" s="3" t="s">
        <v>27</v>
      </c>
      <c r="S15" s="18">
        <v>2.0465116279069768E-3</v>
      </c>
      <c r="T15" s="18">
        <v>3.1372392294780594E-3</v>
      </c>
      <c r="U15" s="18">
        <v>2.3372420543758365E-3</v>
      </c>
      <c r="V15" s="18">
        <v>2.0853892416258586E-3</v>
      </c>
      <c r="W15" s="18">
        <v>2.2136451356567148E-3</v>
      </c>
      <c r="X15" s="18">
        <v>1.2946518116008095E-3</v>
      </c>
      <c r="Y15" s="18">
        <v>2.0364110292021343E-3</v>
      </c>
      <c r="Z15" s="18">
        <v>2.3914439449967892E-3</v>
      </c>
      <c r="AA15" s="18">
        <v>2.3299704093758008E-3</v>
      </c>
      <c r="AB15" s="18">
        <v>2.0665159832095577E-3</v>
      </c>
      <c r="AC15" s="18">
        <v>1.9073731894856053E-3</v>
      </c>
    </row>
    <row r="16" spans="1:29" ht="12" customHeight="1" x14ac:dyDescent="0.2">
      <c r="A16" s="9"/>
      <c r="B16" s="10">
        <v>6</v>
      </c>
      <c r="C16" s="3" t="s">
        <v>28</v>
      </c>
      <c r="D16" s="28">
        <v>706</v>
      </c>
      <c r="E16" s="28">
        <v>700</v>
      </c>
      <c r="F16" s="28">
        <v>595</v>
      </c>
      <c r="G16" s="28">
        <v>677</v>
      </c>
      <c r="H16" s="28">
        <v>632</v>
      </c>
      <c r="I16" s="28">
        <v>681</v>
      </c>
      <c r="J16" s="28">
        <v>631</v>
      </c>
      <c r="K16" s="28">
        <v>500</v>
      </c>
      <c r="L16" s="28">
        <v>582</v>
      </c>
      <c r="M16" s="28">
        <v>242</v>
      </c>
      <c r="N16" s="28">
        <v>440</v>
      </c>
      <c r="P16" s="9"/>
      <c r="Q16" s="10">
        <v>6</v>
      </c>
      <c r="R16" s="3" t="s">
        <v>28</v>
      </c>
      <c r="S16" s="18">
        <v>1.3134883720930232E-2</v>
      </c>
      <c r="T16" s="18">
        <v>1.398769083206778E-2</v>
      </c>
      <c r="U16" s="18">
        <v>1.1885974550030964E-2</v>
      </c>
      <c r="V16" s="18">
        <v>1.2605433183756308E-2</v>
      </c>
      <c r="W16" s="18">
        <v>1.195746774132516E-2</v>
      </c>
      <c r="X16" s="18">
        <v>1.2417716671833117E-2</v>
      </c>
      <c r="Y16" s="18">
        <v>1.2849753594265467E-2</v>
      </c>
      <c r="Z16" s="18">
        <v>1.1071499745355505E-2</v>
      </c>
      <c r="AA16" s="18">
        <v>1.3560427782567162E-2</v>
      </c>
      <c r="AB16" s="18">
        <v>7.8140135615111395E-3</v>
      </c>
      <c r="AC16" s="18">
        <v>1.3113190677713537E-2</v>
      </c>
    </row>
    <row r="17" spans="1:29" ht="12" customHeight="1" x14ac:dyDescent="0.2">
      <c r="A17" s="9"/>
      <c r="B17" s="10">
        <v>7</v>
      </c>
      <c r="C17" s="3" t="s">
        <v>29</v>
      </c>
      <c r="D17" s="28">
        <v>194</v>
      </c>
      <c r="E17" s="28">
        <v>206</v>
      </c>
      <c r="F17" s="28">
        <v>253</v>
      </c>
      <c r="G17" s="28">
        <v>261</v>
      </c>
      <c r="H17" s="28">
        <v>198</v>
      </c>
      <c r="I17" s="28">
        <v>224</v>
      </c>
      <c r="J17" s="28">
        <v>211</v>
      </c>
      <c r="K17" s="28">
        <v>220</v>
      </c>
      <c r="L17" s="28">
        <v>189</v>
      </c>
      <c r="M17" s="28">
        <v>120</v>
      </c>
      <c r="N17" s="28">
        <v>115</v>
      </c>
      <c r="P17" s="9"/>
      <c r="Q17" s="10">
        <v>7</v>
      </c>
      <c r="R17" s="3" t="s">
        <v>29</v>
      </c>
      <c r="S17" s="18">
        <v>3.6093023255813952E-3</v>
      </c>
      <c r="T17" s="18">
        <v>4.1163775877228036E-3</v>
      </c>
      <c r="U17" s="18">
        <v>5.0540362372400571E-3</v>
      </c>
      <c r="V17" s="18">
        <v>4.8597017148602605E-3</v>
      </c>
      <c r="W17" s="18">
        <v>3.7461686911113633E-3</v>
      </c>
      <c r="X17" s="18">
        <v>4.0845352929377654E-3</v>
      </c>
      <c r="Y17" s="18">
        <v>4.2968272716165032E-3</v>
      </c>
      <c r="Z17" s="18">
        <v>4.8714598879564227E-3</v>
      </c>
      <c r="AA17" s="18">
        <v>4.4036440737202634E-3</v>
      </c>
      <c r="AB17" s="18">
        <v>3.8747174685179204E-3</v>
      </c>
      <c r="AC17" s="18">
        <v>3.4273111998569471E-3</v>
      </c>
    </row>
    <row r="18" spans="1:29" ht="12" customHeight="1" x14ac:dyDescent="0.2">
      <c r="A18" s="9"/>
      <c r="B18" s="10">
        <v>8</v>
      </c>
      <c r="C18" s="3" t="s">
        <v>30</v>
      </c>
      <c r="D18" s="28">
        <v>273</v>
      </c>
      <c r="E18" s="28">
        <v>265</v>
      </c>
      <c r="F18" s="28">
        <v>276</v>
      </c>
      <c r="G18" s="28">
        <v>252</v>
      </c>
      <c r="H18" s="28">
        <v>247</v>
      </c>
      <c r="I18" s="28">
        <v>220</v>
      </c>
      <c r="J18" s="28">
        <v>186</v>
      </c>
      <c r="K18" s="28">
        <v>205</v>
      </c>
      <c r="L18" s="28">
        <v>170</v>
      </c>
      <c r="M18" s="28">
        <v>107</v>
      </c>
      <c r="N18" s="28">
        <v>101</v>
      </c>
      <c r="P18" s="9"/>
      <c r="Q18" s="10">
        <v>8</v>
      </c>
      <c r="R18" s="3" t="s">
        <v>30</v>
      </c>
      <c r="S18" s="18">
        <v>5.0790697674418604E-3</v>
      </c>
      <c r="T18" s="18">
        <v>5.2953401007113741E-3</v>
      </c>
      <c r="U18" s="18">
        <v>5.5134940769891528E-3</v>
      </c>
      <c r="V18" s="18">
        <v>4.6921257936581827E-3</v>
      </c>
      <c r="W18" s="18">
        <v>4.6732508419419531E-3</v>
      </c>
      <c r="X18" s="18">
        <v>4.0115971627067339E-3</v>
      </c>
      <c r="Y18" s="18">
        <v>3.7877245143159697E-3</v>
      </c>
      <c r="Z18" s="18">
        <v>4.5393148955957573E-3</v>
      </c>
      <c r="AA18" s="18">
        <v>3.9609496959388613E-3</v>
      </c>
      <c r="AB18" s="18">
        <v>3.4549564094284793E-3</v>
      </c>
      <c r="AC18" s="18">
        <v>3.0100733146569709E-3</v>
      </c>
    </row>
    <row r="19" spans="1:29" ht="12" customHeight="1" x14ac:dyDescent="0.2">
      <c r="A19" s="9"/>
      <c r="B19" s="10">
        <v>9</v>
      </c>
      <c r="C19" s="3" t="s">
        <v>31</v>
      </c>
      <c r="D19" s="28">
        <v>132</v>
      </c>
      <c r="E19" s="28">
        <v>107</v>
      </c>
      <c r="F19" s="28">
        <v>118</v>
      </c>
      <c r="G19" s="28">
        <v>126</v>
      </c>
      <c r="H19" s="28">
        <v>134</v>
      </c>
      <c r="I19" s="28">
        <v>95</v>
      </c>
      <c r="J19" s="28">
        <v>114</v>
      </c>
      <c r="K19" s="28">
        <v>87</v>
      </c>
      <c r="L19" s="28">
        <v>62</v>
      </c>
      <c r="M19" s="28">
        <v>61</v>
      </c>
      <c r="N19" s="28">
        <v>0</v>
      </c>
      <c r="P19" s="9"/>
      <c r="Q19" s="10">
        <v>9</v>
      </c>
      <c r="R19" s="3" t="s">
        <v>31</v>
      </c>
      <c r="S19" s="18">
        <v>2.4558139534883723E-3</v>
      </c>
      <c r="T19" s="18">
        <v>2.1381184557589319E-3</v>
      </c>
      <c r="U19" s="18">
        <v>2.3572184821910144E-3</v>
      </c>
      <c r="V19" s="18">
        <v>2.3460628968290913E-3</v>
      </c>
      <c r="W19" s="18">
        <v>2.535285881863246E-3</v>
      </c>
      <c r="X19" s="18">
        <v>1.7322805929869988E-3</v>
      </c>
      <c r="Y19" s="18">
        <v>2.3215085732904328E-3</v>
      </c>
      <c r="Z19" s="18">
        <v>1.9264409556918581E-3</v>
      </c>
      <c r="AA19" s="18">
        <v>1.4445816538129965E-3</v>
      </c>
      <c r="AB19" s="18">
        <v>1.9696480464966096E-3</v>
      </c>
      <c r="AC19" s="18">
        <v>0</v>
      </c>
    </row>
    <row r="20" spans="1:29" ht="12" customHeight="1" x14ac:dyDescent="0.2">
      <c r="A20" s="9"/>
      <c r="B20" s="10">
        <v>10</v>
      </c>
      <c r="C20" s="3" t="s">
        <v>32</v>
      </c>
      <c r="D20" s="28">
        <v>236</v>
      </c>
      <c r="E20" s="28">
        <v>170</v>
      </c>
      <c r="F20" s="28">
        <v>198</v>
      </c>
      <c r="G20" s="28">
        <v>208</v>
      </c>
      <c r="H20" s="28">
        <v>197</v>
      </c>
      <c r="I20" s="28">
        <v>91</v>
      </c>
      <c r="J20" s="28">
        <v>288</v>
      </c>
      <c r="K20" s="28">
        <v>175</v>
      </c>
      <c r="L20" s="28">
        <v>149</v>
      </c>
      <c r="M20" s="28">
        <v>137</v>
      </c>
      <c r="N20" s="28">
        <v>126</v>
      </c>
      <c r="P20" s="9"/>
      <c r="Q20" s="10">
        <v>10</v>
      </c>
      <c r="R20" s="3" t="s">
        <v>32</v>
      </c>
      <c r="S20" s="18">
        <v>4.390697674418605E-3</v>
      </c>
      <c r="T20" s="18">
        <v>3.3970106306450325E-3</v>
      </c>
      <c r="U20" s="18">
        <v>3.9553327074052617E-3</v>
      </c>
      <c r="V20" s="18">
        <v>3.8728657344480237E-3</v>
      </c>
      <c r="W20" s="18">
        <v>3.7272486472168615E-3</v>
      </c>
      <c r="X20" s="18">
        <v>1.6593424627559673E-3</v>
      </c>
      <c r="Y20" s="18">
        <v>5.8648637641021467E-3</v>
      </c>
      <c r="Z20" s="18">
        <v>3.875024910874427E-3</v>
      </c>
      <c r="AA20" s="18">
        <v>3.4716559099699433E-3</v>
      </c>
      <c r="AB20" s="18">
        <v>4.423635776557959E-3</v>
      </c>
      <c r="AC20" s="18">
        <v>3.7551409667997853E-3</v>
      </c>
    </row>
    <row r="21" spans="1:29" ht="12" customHeight="1" x14ac:dyDescent="0.2">
      <c r="A21" s="9"/>
      <c r="B21" s="10">
        <v>11</v>
      </c>
      <c r="C21" s="3" t="s">
        <v>33</v>
      </c>
      <c r="D21" s="28">
        <v>379</v>
      </c>
      <c r="E21" s="28">
        <v>170</v>
      </c>
      <c r="F21" s="28">
        <v>392</v>
      </c>
      <c r="G21" s="28">
        <v>336</v>
      </c>
      <c r="H21" s="28">
        <v>348</v>
      </c>
      <c r="I21" s="28">
        <v>280</v>
      </c>
      <c r="J21" s="28">
        <v>279</v>
      </c>
      <c r="K21" s="28">
        <v>247</v>
      </c>
      <c r="L21" s="28">
        <v>256</v>
      </c>
      <c r="M21" s="28">
        <v>125</v>
      </c>
      <c r="N21" s="28">
        <v>171</v>
      </c>
      <c r="P21" s="9"/>
      <c r="Q21" s="10">
        <v>11</v>
      </c>
      <c r="R21" s="3" t="s">
        <v>33</v>
      </c>
      <c r="S21" s="18">
        <v>7.0511627906976746E-3</v>
      </c>
      <c r="T21" s="18">
        <v>3.3970106306450325E-3</v>
      </c>
      <c r="U21" s="18">
        <v>7.8307597035498118E-3</v>
      </c>
      <c r="V21" s="18">
        <v>6.2561677248775763E-3</v>
      </c>
      <c r="W21" s="18">
        <v>6.5841752752866384E-3</v>
      </c>
      <c r="X21" s="18">
        <v>5.1056691161722066E-3</v>
      </c>
      <c r="Y21" s="18">
        <v>5.6815867714739539E-3</v>
      </c>
      <c r="Z21" s="18">
        <v>5.46932087420562E-3</v>
      </c>
      <c r="AA21" s="18">
        <v>5.9647242480020506E-3</v>
      </c>
      <c r="AB21" s="18">
        <v>4.0361640297061673E-3</v>
      </c>
      <c r="AC21" s="18">
        <v>5.0962627406568517E-3</v>
      </c>
    </row>
    <row r="22" spans="1:29" ht="12" customHeight="1" x14ac:dyDescent="0.2">
      <c r="A22" s="9"/>
      <c r="B22" s="10">
        <v>12</v>
      </c>
      <c r="C22" s="3" t="s">
        <v>34</v>
      </c>
      <c r="D22" s="28">
        <v>151</v>
      </c>
      <c r="E22" s="28">
        <v>161</v>
      </c>
      <c r="F22" s="28">
        <v>147</v>
      </c>
      <c r="G22" s="28">
        <v>176</v>
      </c>
      <c r="H22" s="28">
        <v>221</v>
      </c>
      <c r="I22" s="28">
        <v>151</v>
      </c>
      <c r="J22" s="28">
        <v>153</v>
      </c>
      <c r="K22" s="28">
        <v>155</v>
      </c>
      <c r="L22" s="28">
        <v>139</v>
      </c>
      <c r="M22" s="28">
        <v>173</v>
      </c>
      <c r="N22" s="28">
        <v>20</v>
      </c>
      <c r="P22" s="9"/>
      <c r="Q22" s="10">
        <v>12</v>
      </c>
      <c r="R22" s="3" t="s">
        <v>34</v>
      </c>
      <c r="S22" s="18">
        <v>2.8093023255813952E-3</v>
      </c>
      <c r="T22" s="18">
        <v>3.2171688913755895E-3</v>
      </c>
      <c r="U22" s="18">
        <v>2.9365348888311794E-3</v>
      </c>
      <c r="V22" s="18">
        <v>3.2770402368406354E-3</v>
      </c>
      <c r="W22" s="18">
        <v>4.1813297006849052E-3</v>
      </c>
      <c r="X22" s="18">
        <v>2.7534144162214402E-3</v>
      </c>
      <c r="Y22" s="18">
        <v>3.1157088746792652E-3</v>
      </c>
      <c r="Z22" s="18">
        <v>3.432164921060207E-3</v>
      </c>
      <c r="AA22" s="18">
        <v>3.2386588690323632E-3</v>
      </c>
      <c r="AB22" s="18">
        <v>5.5860510171133358E-3</v>
      </c>
      <c r="AC22" s="18">
        <v>5.9605412171425168E-4</v>
      </c>
    </row>
    <row r="23" spans="1:29" ht="12" customHeight="1" x14ac:dyDescent="0.2">
      <c r="A23" s="9"/>
      <c r="B23" s="10">
        <v>13</v>
      </c>
      <c r="C23" s="3" t="s">
        <v>35</v>
      </c>
      <c r="D23" s="28">
        <v>2044</v>
      </c>
      <c r="E23" s="28">
        <v>1625</v>
      </c>
      <c r="F23" s="28">
        <v>1448</v>
      </c>
      <c r="G23" s="28">
        <v>1662</v>
      </c>
      <c r="H23" s="28">
        <v>1743</v>
      </c>
      <c r="I23" s="28">
        <v>1687</v>
      </c>
      <c r="J23" s="28">
        <v>1737</v>
      </c>
      <c r="K23" s="28">
        <v>1610</v>
      </c>
      <c r="L23" s="28">
        <v>1339</v>
      </c>
      <c r="M23" s="28">
        <v>659</v>
      </c>
      <c r="N23" s="28">
        <v>1103</v>
      </c>
      <c r="P23" s="9"/>
      <c r="Q23" s="10">
        <v>13</v>
      </c>
      <c r="R23" s="3" t="s">
        <v>35</v>
      </c>
      <c r="S23" s="18">
        <v>3.8027906976744186E-2</v>
      </c>
      <c r="T23" s="18">
        <v>3.2471425145871632E-2</v>
      </c>
      <c r="U23" s="18">
        <v>2.8925867476377876E-2</v>
      </c>
      <c r="V23" s="18">
        <v>3.0945686781983728E-2</v>
      </c>
      <c r="W23" s="18">
        <v>3.2977636508116699E-2</v>
      </c>
      <c r="X23" s="18">
        <v>3.0761656424937545E-2</v>
      </c>
      <c r="Y23" s="18">
        <v>3.5372459577241069E-2</v>
      </c>
      <c r="Z23" s="18">
        <v>3.5650229180044728E-2</v>
      </c>
      <c r="AA23" s="18">
        <v>3.1198303781541974E-2</v>
      </c>
      <c r="AB23" s="18">
        <v>2.1278656764610913E-2</v>
      </c>
      <c r="AC23" s="18">
        <v>3.2872384812540976E-2</v>
      </c>
    </row>
    <row r="24" spans="1:29" ht="12" customHeight="1" x14ac:dyDescent="0.2">
      <c r="A24" s="9"/>
      <c r="B24" s="10">
        <v>14</v>
      </c>
      <c r="C24" s="3" t="s">
        <v>36</v>
      </c>
      <c r="D24" s="28">
        <v>420</v>
      </c>
      <c r="E24" s="28">
        <v>434</v>
      </c>
      <c r="F24" s="28">
        <v>454</v>
      </c>
      <c r="G24" s="28">
        <v>502</v>
      </c>
      <c r="H24" s="28">
        <v>325</v>
      </c>
      <c r="I24" s="28">
        <v>479</v>
      </c>
      <c r="J24" s="28">
        <v>481</v>
      </c>
      <c r="K24" s="28">
        <v>444</v>
      </c>
      <c r="L24" s="28">
        <v>361</v>
      </c>
      <c r="M24" s="28">
        <v>291</v>
      </c>
      <c r="N24" s="28">
        <v>303</v>
      </c>
      <c r="P24" s="9"/>
      <c r="Q24" s="10">
        <v>14</v>
      </c>
      <c r="R24" s="3" t="s">
        <v>36</v>
      </c>
      <c r="S24" s="18">
        <v>7.813953488372093E-3</v>
      </c>
      <c r="T24" s="18">
        <v>8.6723683158820234E-3</v>
      </c>
      <c r="U24" s="18">
        <v>9.0692982280908534E-3</v>
      </c>
      <c r="V24" s="18">
        <v>9.3470124937159033E-3</v>
      </c>
      <c r="W24" s="18">
        <v>6.1490142657130969E-3</v>
      </c>
      <c r="X24" s="18">
        <v>8.7343410951660257E-3</v>
      </c>
      <c r="Y24" s="18">
        <v>9.7951370504622652E-3</v>
      </c>
      <c r="Z24" s="18">
        <v>9.8314917738756887E-3</v>
      </c>
      <c r="AA24" s="18">
        <v>8.411193177846641E-3</v>
      </c>
      <c r="AB24" s="18">
        <v>9.3961898611559565E-3</v>
      </c>
      <c r="AC24" s="18">
        <v>9.0302199439709126E-3</v>
      </c>
    </row>
    <row r="25" spans="1:29" ht="12" customHeight="1" x14ac:dyDescent="0.2">
      <c r="A25" s="9"/>
      <c r="B25" s="10">
        <v>15</v>
      </c>
      <c r="C25" s="3" t="s">
        <v>37</v>
      </c>
      <c r="D25" s="28">
        <v>67</v>
      </c>
      <c r="E25" s="28">
        <v>58</v>
      </c>
      <c r="F25" s="28">
        <v>176</v>
      </c>
      <c r="G25" s="28">
        <v>43</v>
      </c>
      <c r="H25" s="28">
        <v>103</v>
      </c>
      <c r="I25" s="28">
        <v>26</v>
      </c>
      <c r="J25" s="28">
        <v>122</v>
      </c>
      <c r="K25" s="28">
        <v>70</v>
      </c>
      <c r="L25" s="28">
        <v>64</v>
      </c>
      <c r="M25" s="28">
        <v>37</v>
      </c>
      <c r="N25" s="28">
        <v>52</v>
      </c>
      <c r="P25" s="9"/>
      <c r="Q25" s="10">
        <v>15</v>
      </c>
      <c r="R25" s="3" t="s">
        <v>37</v>
      </c>
      <c r="S25" s="18">
        <v>1.2465116279069767E-3</v>
      </c>
      <c r="T25" s="18">
        <v>1.1589800975141875E-3</v>
      </c>
      <c r="U25" s="18">
        <v>3.515851295471344E-3</v>
      </c>
      <c r="V25" s="18">
        <v>8.0064051240992789E-4</v>
      </c>
      <c r="W25" s="18">
        <v>1.9487645211336891E-3</v>
      </c>
      <c r="X25" s="18">
        <v>4.7409784650170492E-4</v>
      </c>
      <c r="Y25" s="18">
        <v>2.4844214556266038E-3</v>
      </c>
      <c r="Z25" s="18">
        <v>1.5500099643497708E-3</v>
      </c>
      <c r="AA25" s="18">
        <v>1.4911810620005126E-3</v>
      </c>
      <c r="AB25" s="18">
        <v>1.1947045527930255E-3</v>
      </c>
      <c r="AC25" s="18">
        <v>1.5497407164570542E-3</v>
      </c>
    </row>
    <row r="26" spans="1:29" ht="12" customHeight="1" x14ac:dyDescent="0.2">
      <c r="A26" s="9"/>
      <c r="B26" s="10">
        <v>16</v>
      </c>
      <c r="C26" s="3" t="s">
        <v>38</v>
      </c>
      <c r="D26" s="28">
        <v>209</v>
      </c>
      <c r="E26" s="28">
        <v>168</v>
      </c>
      <c r="F26" s="28">
        <v>101</v>
      </c>
      <c r="G26" s="28">
        <v>215</v>
      </c>
      <c r="H26" s="28">
        <v>229</v>
      </c>
      <c r="I26" s="28">
        <v>260</v>
      </c>
      <c r="J26" s="28">
        <v>178</v>
      </c>
      <c r="K26" s="28">
        <v>177</v>
      </c>
      <c r="L26" s="28">
        <v>168</v>
      </c>
      <c r="M26" s="28">
        <v>100</v>
      </c>
      <c r="N26" s="28">
        <v>171</v>
      </c>
      <c r="P26" s="9"/>
      <c r="Q26" s="10">
        <v>16</v>
      </c>
      <c r="R26" s="3" t="s">
        <v>38</v>
      </c>
      <c r="S26" s="18">
        <v>3.8883720930232559E-3</v>
      </c>
      <c r="T26" s="18">
        <v>3.3570457996962674E-3</v>
      </c>
      <c r="U26" s="18">
        <v>2.0176192093329872E-3</v>
      </c>
      <c r="V26" s="18">
        <v>4.0032025620496394E-3</v>
      </c>
      <c r="W26" s="18">
        <v>4.3326900518409206E-3</v>
      </c>
      <c r="X26" s="18">
        <v>4.740978465017049E-3</v>
      </c>
      <c r="Y26" s="18">
        <v>3.6248116319797987E-3</v>
      </c>
      <c r="Z26" s="18">
        <v>3.9193109098558492E-3</v>
      </c>
      <c r="AA26" s="18">
        <v>3.9143502877513458E-3</v>
      </c>
      <c r="AB26" s="18">
        <v>3.2289312237649337E-3</v>
      </c>
      <c r="AC26" s="18">
        <v>5.0962627406568517E-3</v>
      </c>
    </row>
    <row r="27" spans="1:29" ht="12" customHeight="1" x14ac:dyDescent="0.2">
      <c r="A27" s="9"/>
      <c r="B27" s="10">
        <v>17</v>
      </c>
      <c r="C27" s="3" t="s">
        <v>39</v>
      </c>
      <c r="D27" s="28">
        <v>453</v>
      </c>
      <c r="E27" s="28">
        <v>359</v>
      </c>
      <c r="F27" s="28">
        <v>374</v>
      </c>
      <c r="G27" s="28">
        <v>434</v>
      </c>
      <c r="H27" s="28">
        <v>466</v>
      </c>
      <c r="I27" s="28">
        <v>380</v>
      </c>
      <c r="J27" s="28">
        <v>401</v>
      </c>
      <c r="K27" s="28">
        <v>353</v>
      </c>
      <c r="L27" s="28">
        <v>345</v>
      </c>
      <c r="M27" s="28">
        <v>163</v>
      </c>
      <c r="N27" s="28">
        <v>348</v>
      </c>
      <c r="P27" s="9"/>
      <c r="Q27" s="10">
        <v>17</v>
      </c>
      <c r="R27" s="3" t="s">
        <v>39</v>
      </c>
      <c r="S27" s="18">
        <v>8.4279069767441862E-3</v>
      </c>
      <c r="T27" s="18">
        <v>7.1736871553033333E-3</v>
      </c>
      <c r="U27" s="18">
        <v>7.4711840028766057E-3</v>
      </c>
      <c r="V27" s="18">
        <v>8.0808833113002031E-3</v>
      </c>
      <c r="W27" s="18">
        <v>8.8167404548378549E-3</v>
      </c>
      <c r="X27" s="18">
        <v>6.9291223719479952E-3</v>
      </c>
      <c r="Y27" s="18">
        <v>8.1660082271005578E-3</v>
      </c>
      <c r="Z27" s="18">
        <v>7.8164788202209866E-3</v>
      </c>
      <c r="AA27" s="18">
        <v>8.0383979123465135E-3</v>
      </c>
      <c r="AB27" s="18">
        <v>5.263157894736842E-3</v>
      </c>
      <c r="AC27" s="18">
        <v>1.0371341717827979E-2</v>
      </c>
    </row>
    <row r="28" spans="1:29" ht="12" customHeight="1" x14ac:dyDescent="0.2">
      <c r="A28" s="9"/>
      <c r="B28" s="10">
        <v>18</v>
      </c>
      <c r="C28" s="3" t="s">
        <v>40</v>
      </c>
      <c r="D28" s="28">
        <v>129</v>
      </c>
      <c r="E28" s="28">
        <v>311</v>
      </c>
      <c r="F28" s="28">
        <v>197</v>
      </c>
      <c r="G28" s="28">
        <v>226</v>
      </c>
      <c r="H28" s="28">
        <v>176</v>
      </c>
      <c r="I28" s="28">
        <v>110</v>
      </c>
      <c r="J28" s="28">
        <v>226</v>
      </c>
      <c r="K28" s="28">
        <v>149</v>
      </c>
      <c r="L28" s="28">
        <v>144</v>
      </c>
      <c r="M28" s="28">
        <v>105</v>
      </c>
      <c r="N28" s="28">
        <v>122</v>
      </c>
      <c r="P28" s="9"/>
      <c r="Q28" s="10">
        <v>18</v>
      </c>
      <c r="R28" s="3" t="s">
        <v>40</v>
      </c>
      <c r="S28" s="18">
        <v>2.3999999999999998E-3</v>
      </c>
      <c r="T28" s="18">
        <v>6.214531212532971E-3</v>
      </c>
      <c r="U28" s="18">
        <v>3.9353562795900838E-3</v>
      </c>
      <c r="V28" s="18">
        <v>4.2080175768521794E-3</v>
      </c>
      <c r="W28" s="18">
        <v>3.329927725432323E-3</v>
      </c>
      <c r="X28" s="18">
        <v>2.005798581353367E-3</v>
      </c>
      <c r="Y28" s="18">
        <v>4.602288925996823E-3</v>
      </c>
      <c r="Z28" s="18">
        <v>3.2993069241159406E-3</v>
      </c>
      <c r="AA28" s="18">
        <v>3.3551573895011532E-3</v>
      </c>
      <c r="AB28" s="18">
        <v>3.3903777849531806E-3</v>
      </c>
      <c r="AC28" s="18">
        <v>3.635930142456935E-3</v>
      </c>
    </row>
    <row r="29" spans="1:29" ht="12" customHeight="1" x14ac:dyDescent="0.2">
      <c r="A29" s="9"/>
      <c r="B29" s="10">
        <v>19</v>
      </c>
      <c r="C29" s="3" t="s">
        <v>41</v>
      </c>
      <c r="D29" s="28">
        <v>180</v>
      </c>
      <c r="E29" s="28">
        <v>160</v>
      </c>
      <c r="F29" s="28">
        <v>126</v>
      </c>
      <c r="G29" s="28">
        <v>148</v>
      </c>
      <c r="H29" s="28">
        <v>157</v>
      </c>
      <c r="I29" s="28">
        <v>127</v>
      </c>
      <c r="J29" s="28">
        <v>175</v>
      </c>
      <c r="K29" s="28">
        <v>141</v>
      </c>
      <c r="L29" s="28">
        <v>129</v>
      </c>
      <c r="M29" s="28">
        <v>99</v>
      </c>
      <c r="N29" s="28">
        <v>110</v>
      </c>
      <c r="P29" s="9"/>
      <c r="Q29" s="10">
        <v>19</v>
      </c>
      <c r="R29" s="3" t="s">
        <v>41</v>
      </c>
      <c r="S29" s="18">
        <v>3.3488372093023254E-3</v>
      </c>
      <c r="T29" s="18">
        <v>3.1971864759012068E-3</v>
      </c>
      <c r="U29" s="18">
        <v>2.5170299047124391E-3</v>
      </c>
      <c r="V29" s="18">
        <v>2.7556929264341704E-3</v>
      </c>
      <c r="W29" s="18">
        <v>2.970446891436788E-3</v>
      </c>
      <c r="X29" s="18">
        <v>2.3157856348352511E-3</v>
      </c>
      <c r="Y29" s="18">
        <v>3.5637193011037347E-3</v>
      </c>
      <c r="Z29" s="18">
        <v>3.1221629281902525E-3</v>
      </c>
      <c r="AA29" s="18">
        <v>3.005661828094783E-3</v>
      </c>
      <c r="AB29" s="18">
        <v>3.1966419115272843E-3</v>
      </c>
      <c r="AC29" s="18">
        <v>3.2782976694283841E-3</v>
      </c>
    </row>
    <row r="30" spans="1:29" ht="12" customHeight="1" x14ac:dyDescent="0.2">
      <c r="A30" s="9"/>
      <c r="B30" s="10" t="s">
        <v>12</v>
      </c>
      <c r="C30" s="3" t="s">
        <v>42</v>
      </c>
      <c r="D30" s="28">
        <v>27</v>
      </c>
      <c r="E30" s="28">
        <v>35</v>
      </c>
      <c r="F30" s="28">
        <v>47</v>
      </c>
      <c r="G30" s="28">
        <v>70</v>
      </c>
      <c r="H30" s="28">
        <v>32</v>
      </c>
      <c r="I30" s="28">
        <v>38</v>
      </c>
      <c r="J30" s="28">
        <v>26</v>
      </c>
      <c r="K30" s="28">
        <v>62</v>
      </c>
      <c r="L30" s="28">
        <v>25</v>
      </c>
      <c r="M30" s="28">
        <v>22</v>
      </c>
      <c r="N30" s="28">
        <v>0</v>
      </c>
      <c r="P30" s="9"/>
      <c r="Q30" s="10" t="s">
        <v>12</v>
      </c>
      <c r="R30" s="3" t="s">
        <v>42</v>
      </c>
      <c r="S30" s="18">
        <v>5.0232558139534883E-4</v>
      </c>
      <c r="T30" s="18">
        <v>6.9938454160338903E-4</v>
      </c>
      <c r="U30" s="18">
        <v>9.3889210731337019E-4</v>
      </c>
      <c r="V30" s="18">
        <v>1.3033682760161618E-3</v>
      </c>
      <c r="W30" s="18">
        <v>6.0544140462405872E-4</v>
      </c>
      <c r="X30" s="18">
        <v>6.9291223719479956E-4</v>
      </c>
      <c r="Y30" s="18">
        <v>5.294668675925549E-4</v>
      </c>
      <c r="Z30" s="18">
        <v>1.3728659684240827E-3</v>
      </c>
      <c r="AA30" s="18">
        <v>5.8249260234395021E-4</v>
      </c>
      <c r="AB30" s="18">
        <v>7.1036486922828549E-4</v>
      </c>
      <c r="AC30" s="18">
        <v>0</v>
      </c>
    </row>
    <row r="31" spans="1:29" ht="12" customHeight="1" x14ac:dyDescent="0.2">
      <c r="A31" s="9"/>
      <c r="B31" s="10" t="s">
        <v>8</v>
      </c>
      <c r="C31" s="3" t="s">
        <v>43</v>
      </c>
      <c r="D31" s="28">
        <v>35</v>
      </c>
      <c r="E31" s="28">
        <v>29</v>
      </c>
      <c r="F31" s="28">
        <v>62</v>
      </c>
      <c r="G31" s="28">
        <v>100</v>
      </c>
      <c r="H31" s="28">
        <v>77</v>
      </c>
      <c r="I31" s="28">
        <v>56</v>
      </c>
      <c r="J31" s="28">
        <v>11</v>
      </c>
      <c r="K31" s="28">
        <v>27</v>
      </c>
      <c r="L31" s="28">
        <v>32</v>
      </c>
      <c r="M31" s="28">
        <v>10</v>
      </c>
      <c r="N31" s="28">
        <v>20</v>
      </c>
      <c r="P31" s="9"/>
      <c r="Q31" s="10" t="s">
        <v>8</v>
      </c>
      <c r="R31" s="3" t="s">
        <v>43</v>
      </c>
      <c r="S31" s="18">
        <v>6.5116279069767438E-4</v>
      </c>
      <c r="T31" s="18">
        <v>5.7949004875709374E-4</v>
      </c>
      <c r="U31" s="18">
        <v>1.2385385245410416E-3</v>
      </c>
      <c r="V31" s="18">
        <v>1.8619546800230883E-3</v>
      </c>
      <c r="W31" s="18">
        <v>1.4568433798766414E-3</v>
      </c>
      <c r="X31" s="18">
        <v>1.0211338232344414E-3</v>
      </c>
      <c r="Y31" s="18">
        <v>2.2400521321223475E-4</v>
      </c>
      <c r="Z31" s="18">
        <v>5.978609862491973E-4</v>
      </c>
      <c r="AA31" s="18">
        <v>7.4559053100025632E-4</v>
      </c>
      <c r="AB31" s="18">
        <v>3.2289312237649337E-4</v>
      </c>
      <c r="AC31" s="18">
        <v>5.9605412171425168E-4</v>
      </c>
    </row>
    <row r="32" spans="1:29" ht="12" customHeight="1" x14ac:dyDescent="0.2">
      <c r="A32" s="9"/>
      <c r="B32" s="10">
        <v>21</v>
      </c>
      <c r="C32" s="3" t="s">
        <v>44</v>
      </c>
      <c r="D32" s="28">
        <v>343</v>
      </c>
      <c r="E32" s="28">
        <v>397</v>
      </c>
      <c r="F32" s="28">
        <v>331</v>
      </c>
      <c r="G32" s="28">
        <v>376</v>
      </c>
      <c r="H32" s="28">
        <v>337</v>
      </c>
      <c r="I32" s="28">
        <v>322</v>
      </c>
      <c r="J32" s="28">
        <v>299</v>
      </c>
      <c r="K32" s="28">
        <v>288</v>
      </c>
      <c r="L32" s="28">
        <v>234</v>
      </c>
      <c r="M32" s="28">
        <v>213</v>
      </c>
      <c r="N32" s="28">
        <v>120</v>
      </c>
      <c r="P32" s="9"/>
      <c r="Q32" s="10">
        <v>21</v>
      </c>
      <c r="R32" s="3" t="s">
        <v>44</v>
      </c>
      <c r="S32" s="18">
        <v>6.3813953488372089E-3</v>
      </c>
      <c r="T32" s="18">
        <v>7.9330189433298691E-3</v>
      </c>
      <c r="U32" s="18">
        <v>6.6121976068239481E-3</v>
      </c>
      <c r="V32" s="18">
        <v>7.0009495968868119E-3</v>
      </c>
      <c r="W32" s="18">
        <v>6.3760547924471183E-3</v>
      </c>
      <c r="X32" s="18">
        <v>5.8715194835980379E-3</v>
      </c>
      <c r="Y32" s="18">
        <v>6.0888689773143812E-3</v>
      </c>
      <c r="Z32" s="18">
        <v>6.3771838533247718E-3</v>
      </c>
      <c r="AA32" s="18">
        <v>5.4521307579393739E-3</v>
      </c>
      <c r="AB32" s="18">
        <v>6.8776235066193092E-3</v>
      </c>
      <c r="AC32" s="18">
        <v>3.5763247302855101E-3</v>
      </c>
    </row>
    <row r="33" spans="1:29" ht="12" customHeight="1" x14ac:dyDescent="0.2">
      <c r="A33" s="9"/>
      <c r="B33" s="10">
        <v>22</v>
      </c>
      <c r="C33" s="3" t="s">
        <v>45</v>
      </c>
      <c r="D33" s="28">
        <v>515</v>
      </c>
      <c r="E33" s="28">
        <v>495</v>
      </c>
      <c r="F33" s="28">
        <v>484</v>
      </c>
      <c r="G33" s="28">
        <v>617</v>
      </c>
      <c r="H33" s="28">
        <v>636</v>
      </c>
      <c r="I33" s="28">
        <v>536</v>
      </c>
      <c r="J33" s="28">
        <v>544</v>
      </c>
      <c r="K33" s="28">
        <v>390</v>
      </c>
      <c r="L33" s="28">
        <v>404</v>
      </c>
      <c r="M33" s="28">
        <v>315</v>
      </c>
      <c r="N33" s="28">
        <v>318</v>
      </c>
      <c r="P33" s="9"/>
      <c r="Q33" s="10">
        <v>22</v>
      </c>
      <c r="R33" s="3" t="s">
        <v>45</v>
      </c>
      <c r="S33" s="18">
        <v>9.5813953488372086E-3</v>
      </c>
      <c r="T33" s="18">
        <v>9.8912956598193585E-3</v>
      </c>
      <c r="U33" s="18">
        <v>9.6685910625461963E-3</v>
      </c>
      <c r="V33" s="18">
        <v>1.1488260375742455E-2</v>
      </c>
      <c r="W33" s="18">
        <v>1.2033147916903167E-2</v>
      </c>
      <c r="X33" s="18">
        <v>9.7737094509582241E-3</v>
      </c>
      <c r="Y33" s="18">
        <v>1.1078075998859609E-2</v>
      </c>
      <c r="Z33" s="18">
        <v>8.6357698013772941E-3</v>
      </c>
      <c r="AA33" s="18">
        <v>9.4130804538782361E-3</v>
      </c>
      <c r="AB33" s="18">
        <v>1.0171133354859542E-2</v>
      </c>
      <c r="AC33" s="18">
        <v>9.4772605352566007E-3</v>
      </c>
    </row>
    <row r="34" spans="1:29" ht="12" customHeight="1" x14ac:dyDescent="0.2">
      <c r="A34" s="9"/>
      <c r="B34" s="10">
        <v>23</v>
      </c>
      <c r="C34" s="3" t="s">
        <v>46</v>
      </c>
      <c r="D34" s="28">
        <v>65</v>
      </c>
      <c r="E34" s="28">
        <v>57</v>
      </c>
      <c r="F34" s="28">
        <v>63</v>
      </c>
      <c r="G34" s="28">
        <v>100</v>
      </c>
      <c r="H34" s="28">
        <v>34</v>
      </c>
      <c r="I34" s="28">
        <v>77</v>
      </c>
      <c r="J34" s="28">
        <v>69</v>
      </c>
      <c r="K34" s="28">
        <v>56</v>
      </c>
      <c r="L34" s="28">
        <v>49</v>
      </c>
      <c r="M34" s="28">
        <v>39</v>
      </c>
      <c r="N34" s="28">
        <v>30</v>
      </c>
      <c r="P34" s="9"/>
      <c r="Q34" s="10">
        <v>23</v>
      </c>
      <c r="R34" s="3" t="s">
        <v>46</v>
      </c>
      <c r="S34" s="18">
        <v>1.2093023255813954E-3</v>
      </c>
      <c r="T34" s="18">
        <v>1.1389976820398049E-3</v>
      </c>
      <c r="U34" s="18">
        <v>1.2585149523562196E-3</v>
      </c>
      <c r="V34" s="18">
        <v>1.8619546800230883E-3</v>
      </c>
      <c r="W34" s="18">
        <v>6.4328149241306236E-4</v>
      </c>
      <c r="X34" s="18">
        <v>1.404059006947357E-3</v>
      </c>
      <c r="Y34" s="18">
        <v>1.4051236101494725E-3</v>
      </c>
      <c r="Z34" s="18">
        <v>1.2400079714798167E-3</v>
      </c>
      <c r="AA34" s="18">
        <v>1.1416855005941424E-3</v>
      </c>
      <c r="AB34" s="18">
        <v>1.2592831772683241E-3</v>
      </c>
      <c r="AC34" s="18">
        <v>8.9408118257137752E-4</v>
      </c>
    </row>
    <row r="35" spans="1:29" ht="12" customHeight="1" x14ac:dyDescent="0.2">
      <c r="A35" s="9"/>
      <c r="B35" s="10">
        <v>24</v>
      </c>
      <c r="C35" s="3" t="s">
        <v>47</v>
      </c>
      <c r="D35" s="28">
        <v>224</v>
      </c>
      <c r="E35" s="28">
        <v>199</v>
      </c>
      <c r="F35" s="28">
        <v>213</v>
      </c>
      <c r="G35" s="28">
        <v>286</v>
      </c>
      <c r="H35" s="28">
        <v>225</v>
      </c>
      <c r="I35" s="28">
        <v>257</v>
      </c>
      <c r="J35" s="28">
        <v>205</v>
      </c>
      <c r="K35" s="28">
        <v>193</v>
      </c>
      <c r="L35" s="28">
        <v>183</v>
      </c>
      <c r="M35" s="28">
        <v>128</v>
      </c>
      <c r="N35" s="28">
        <v>148</v>
      </c>
      <c r="P35" s="9"/>
      <c r="Q35" s="10">
        <v>24</v>
      </c>
      <c r="R35" s="3" t="s">
        <v>47</v>
      </c>
      <c r="S35" s="18">
        <v>4.1674418604651159E-3</v>
      </c>
      <c r="T35" s="18">
        <v>3.9765006794021257E-3</v>
      </c>
      <c r="U35" s="18">
        <v>4.2549791246329332E-3</v>
      </c>
      <c r="V35" s="18">
        <v>5.3251903848660328E-3</v>
      </c>
      <c r="W35" s="18">
        <v>4.2570098762629129E-3</v>
      </c>
      <c r="X35" s="18">
        <v>4.6862748673437756E-3</v>
      </c>
      <c r="Y35" s="18">
        <v>4.1746426098643753E-3</v>
      </c>
      <c r="Z35" s="18">
        <v>4.2735989017072254E-3</v>
      </c>
      <c r="AA35" s="18">
        <v>4.263845849157716E-3</v>
      </c>
      <c r="AB35" s="18">
        <v>4.1330319664191154E-3</v>
      </c>
      <c r="AC35" s="18">
        <v>4.4108005006854622E-3</v>
      </c>
    </row>
    <row r="36" spans="1:29" ht="12" customHeight="1" x14ac:dyDescent="0.2">
      <c r="A36" s="9"/>
      <c r="B36" s="10">
        <v>25</v>
      </c>
      <c r="C36" s="3" t="s">
        <v>48</v>
      </c>
      <c r="D36" s="28">
        <v>546</v>
      </c>
      <c r="E36" s="28">
        <v>385</v>
      </c>
      <c r="F36" s="28">
        <v>365</v>
      </c>
      <c r="G36" s="28">
        <v>396</v>
      </c>
      <c r="H36" s="28">
        <v>359</v>
      </c>
      <c r="I36" s="28">
        <v>346</v>
      </c>
      <c r="J36" s="28">
        <v>349</v>
      </c>
      <c r="K36" s="28">
        <v>346</v>
      </c>
      <c r="L36" s="28">
        <v>277</v>
      </c>
      <c r="M36" s="28">
        <v>186</v>
      </c>
      <c r="N36" s="28">
        <v>212</v>
      </c>
      <c r="P36" s="9"/>
      <c r="Q36" s="10">
        <v>25</v>
      </c>
      <c r="R36" s="3" t="s">
        <v>48</v>
      </c>
      <c r="S36" s="18">
        <v>1.0158139534883721E-2</v>
      </c>
      <c r="T36" s="18">
        <v>7.6932299576372796E-3</v>
      </c>
      <c r="U36" s="18">
        <v>7.2913961525400027E-3</v>
      </c>
      <c r="V36" s="18">
        <v>7.3733405328914297E-3</v>
      </c>
      <c r="W36" s="18">
        <v>6.7922957581261585E-3</v>
      </c>
      <c r="X36" s="18">
        <v>6.3091482649842269E-3</v>
      </c>
      <c r="Y36" s="18">
        <v>7.1070744919154482E-3</v>
      </c>
      <c r="Z36" s="18">
        <v>7.6614778237860098E-3</v>
      </c>
      <c r="AA36" s="18">
        <v>6.454018033970969E-3</v>
      </c>
      <c r="AB36" s="18">
        <v>6.0058120762027769E-3</v>
      </c>
      <c r="AC36" s="18">
        <v>6.3181736901710677E-3</v>
      </c>
    </row>
    <row r="37" spans="1:29" ht="12" customHeight="1" x14ac:dyDescent="0.2">
      <c r="A37" s="9"/>
      <c r="B37" s="10">
        <v>26</v>
      </c>
      <c r="C37" s="3" t="s">
        <v>49</v>
      </c>
      <c r="D37" s="28">
        <v>325</v>
      </c>
      <c r="E37" s="28">
        <v>412</v>
      </c>
      <c r="F37" s="28">
        <v>364</v>
      </c>
      <c r="G37" s="28">
        <v>372</v>
      </c>
      <c r="H37" s="28">
        <v>378</v>
      </c>
      <c r="I37" s="28">
        <v>356</v>
      </c>
      <c r="J37" s="28">
        <v>339</v>
      </c>
      <c r="K37" s="28">
        <v>323</v>
      </c>
      <c r="L37" s="28">
        <v>313</v>
      </c>
      <c r="M37" s="28">
        <v>188</v>
      </c>
      <c r="N37" s="28">
        <v>218</v>
      </c>
      <c r="P37" s="9"/>
      <c r="Q37" s="10">
        <v>26</v>
      </c>
      <c r="R37" s="3" t="s">
        <v>49</v>
      </c>
      <c r="S37" s="18">
        <v>6.0465116279069765E-3</v>
      </c>
      <c r="T37" s="18">
        <v>8.2327551754456073E-3</v>
      </c>
      <c r="U37" s="18">
        <v>7.2714197247248247E-3</v>
      </c>
      <c r="V37" s="18">
        <v>6.9264714096858885E-3</v>
      </c>
      <c r="W37" s="18">
        <v>7.151776592121694E-3</v>
      </c>
      <c r="X37" s="18">
        <v>6.4914935905618061E-3</v>
      </c>
      <c r="Y37" s="18">
        <v>6.9034333889952349E-3</v>
      </c>
      <c r="Z37" s="18">
        <v>7.1521888354996567E-3</v>
      </c>
      <c r="AA37" s="18">
        <v>7.2928073813462568E-3</v>
      </c>
      <c r="AB37" s="18">
        <v>6.0703907006780756E-3</v>
      </c>
      <c r="AC37" s="18">
        <v>6.4969899266853429E-3</v>
      </c>
    </row>
    <row r="38" spans="1:29" ht="12" customHeight="1" x14ac:dyDescent="0.2">
      <c r="A38" s="9"/>
      <c r="B38" s="10">
        <v>27</v>
      </c>
      <c r="C38" s="3" t="s">
        <v>50</v>
      </c>
      <c r="D38" s="28">
        <v>460</v>
      </c>
      <c r="E38" s="28">
        <v>390</v>
      </c>
      <c r="F38" s="28">
        <v>427</v>
      </c>
      <c r="G38" s="28">
        <v>445</v>
      </c>
      <c r="H38" s="28">
        <v>406</v>
      </c>
      <c r="I38" s="28">
        <v>378</v>
      </c>
      <c r="J38" s="28">
        <v>366</v>
      </c>
      <c r="K38" s="28">
        <v>336</v>
      </c>
      <c r="L38" s="28">
        <v>307</v>
      </c>
      <c r="M38" s="28">
        <v>224</v>
      </c>
      <c r="N38" s="28">
        <v>247</v>
      </c>
      <c r="P38" s="9"/>
      <c r="Q38" s="10">
        <v>27</v>
      </c>
      <c r="R38" s="3" t="s">
        <v>50</v>
      </c>
      <c r="S38" s="18">
        <v>8.5581395348837217E-3</v>
      </c>
      <c r="T38" s="18">
        <v>7.793142035009192E-3</v>
      </c>
      <c r="U38" s="18">
        <v>8.5299346770810452E-3</v>
      </c>
      <c r="V38" s="18">
        <v>8.2856983261027431E-3</v>
      </c>
      <c r="W38" s="18">
        <v>7.6815378211677453E-3</v>
      </c>
      <c r="X38" s="18">
        <v>6.892653306832479E-3</v>
      </c>
      <c r="Y38" s="18">
        <v>7.4532643668798106E-3</v>
      </c>
      <c r="Z38" s="18">
        <v>7.4400478288788995E-3</v>
      </c>
      <c r="AA38" s="18">
        <v>7.1530091567837085E-3</v>
      </c>
      <c r="AB38" s="18">
        <v>7.2328059412334516E-3</v>
      </c>
      <c r="AC38" s="18">
        <v>7.3612684031710077E-3</v>
      </c>
    </row>
    <row r="39" spans="1:29" ht="12" customHeight="1" x14ac:dyDescent="0.2">
      <c r="A39" s="9"/>
      <c r="B39" s="10">
        <v>28</v>
      </c>
      <c r="C39" s="3" t="s">
        <v>51</v>
      </c>
      <c r="D39" s="28">
        <v>259</v>
      </c>
      <c r="E39" s="28">
        <v>258</v>
      </c>
      <c r="F39" s="28">
        <v>311</v>
      </c>
      <c r="G39" s="28">
        <v>300</v>
      </c>
      <c r="H39" s="28">
        <v>249</v>
      </c>
      <c r="I39" s="28">
        <v>335</v>
      </c>
      <c r="J39" s="28">
        <v>275</v>
      </c>
      <c r="K39" s="28">
        <v>275</v>
      </c>
      <c r="L39" s="28">
        <v>250</v>
      </c>
      <c r="M39" s="28">
        <v>137</v>
      </c>
      <c r="N39" s="28">
        <v>222</v>
      </c>
      <c r="P39" s="9"/>
      <c r="Q39" s="10">
        <v>28</v>
      </c>
      <c r="R39" s="3" t="s">
        <v>51</v>
      </c>
      <c r="S39" s="18">
        <v>4.818604651162791E-3</v>
      </c>
      <c r="T39" s="18">
        <v>5.1554631923906961E-3</v>
      </c>
      <c r="U39" s="18">
        <v>6.2126690505203861E-3</v>
      </c>
      <c r="V39" s="18">
        <v>5.585864040069265E-3</v>
      </c>
      <c r="W39" s="18">
        <v>4.7110909297309574E-3</v>
      </c>
      <c r="X39" s="18">
        <v>6.1085684068488905E-3</v>
      </c>
      <c r="Y39" s="18">
        <v>5.6001303303058686E-3</v>
      </c>
      <c r="Z39" s="18">
        <v>6.0893248599455281E-3</v>
      </c>
      <c r="AA39" s="18">
        <v>5.8249260234395023E-3</v>
      </c>
      <c r="AB39" s="18">
        <v>4.423635776557959E-3</v>
      </c>
      <c r="AC39" s="18">
        <v>6.6162007510281937E-3</v>
      </c>
    </row>
    <row r="40" spans="1:29" ht="12" customHeight="1" x14ac:dyDescent="0.2">
      <c r="A40" s="9"/>
      <c r="B40" s="10">
        <v>29</v>
      </c>
      <c r="C40" s="3" t="s">
        <v>52</v>
      </c>
      <c r="D40" s="28">
        <v>734</v>
      </c>
      <c r="E40" s="28">
        <v>667</v>
      </c>
      <c r="F40" s="28">
        <v>714</v>
      </c>
      <c r="G40" s="28">
        <v>807</v>
      </c>
      <c r="H40" s="28">
        <v>802</v>
      </c>
      <c r="I40" s="28">
        <v>801</v>
      </c>
      <c r="J40" s="28">
        <v>732</v>
      </c>
      <c r="K40" s="28">
        <v>644</v>
      </c>
      <c r="L40" s="28">
        <v>589</v>
      </c>
      <c r="M40" s="28">
        <v>469</v>
      </c>
      <c r="N40" s="28">
        <v>511</v>
      </c>
      <c r="P40" s="9"/>
      <c r="Q40" s="10">
        <v>29</v>
      </c>
      <c r="R40" s="3" t="s">
        <v>52</v>
      </c>
      <c r="S40" s="18">
        <v>1.3655813953488373E-2</v>
      </c>
      <c r="T40" s="18">
        <v>1.3328271121413156E-2</v>
      </c>
      <c r="U40" s="18">
        <v>1.4263169460037157E-2</v>
      </c>
      <c r="V40" s="18">
        <v>1.5025974267786322E-2</v>
      </c>
      <c r="W40" s="18">
        <v>1.5173875203390473E-2</v>
      </c>
      <c r="X40" s="18">
        <v>1.4605860578764063E-2</v>
      </c>
      <c r="Y40" s="18">
        <v>1.4906528733759621E-2</v>
      </c>
      <c r="Z40" s="18">
        <v>1.4260091672017892E-2</v>
      </c>
      <c r="AA40" s="18">
        <v>1.3723525711223468E-2</v>
      </c>
      <c r="AB40" s="18">
        <v>1.5143687439457539E-2</v>
      </c>
      <c r="AC40" s="18">
        <v>1.522918280979913E-2</v>
      </c>
    </row>
    <row r="41" spans="1:29" ht="12" customHeight="1" x14ac:dyDescent="0.2">
      <c r="A41" s="9"/>
      <c r="B41" s="10">
        <v>30</v>
      </c>
      <c r="C41" s="3" t="s">
        <v>53</v>
      </c>
      <c r="D41" s="28">
        <v>534</v>
      </c>
      <c r="E41" s="28">
        <v>282</v>
      </c>
      <c r="F41" s="28">
        <v>802</v>
      </c>
      <c r="G41" s="28">
        <v>594</v>
      </c>
      <c r="H41" s="28">
        <v>264</v>
      </c>
      <c r="I41" s="28">
        <v>978</v>
      </c>
      <c r="J41" s="28">
        <v>586</v>
      </c>
      <c r="K41" s="28">
        <v>503</v>
      </c>
      <c r="L41" s="28">
        <v>478</v>
      </c>
      <c r="M41" s="28">
        <v>321</v>
      </c>
      <c r="N41" s="28">
        <v>365</v>
      </c>
      <c r="P41" s="9"/>
      <c r="Q41" s="10">
        <v>30</v>
      </c>
      <c r="R41" s="3" t="s">
        <v>53</v>
      </c>
      <c r="S41" s="18">
        <v>9.9348837209302324E-3</v>
      </c>
      <c r="T41" s="18">
        <v>5.6350411637758769E-3</v>
      </c>
      <c r="U41" s="18">
        <v>1.6021095107772828E-2</v>
      </c>
      <c r="V41" s="18">
        <v>1.1060010799337144E-2</v>
      </c>
      <c r="W41" s="18">
        <v>4.9948915881484843E-3</v>
      </c>
      <c r="X41" s="18">
        <v>1.783337284148721E-2</v>
      </c>
      <c r="Y41" s="18">
        <v>1.1933368631124507E-2</v>
      </c>
      <c r="Z41" s="18">
        <v>1.1137928743827638E-2</v>
      </c>
      <c r="AA41" s="18">
        <v>1.1137258556816328E-2</v>
      </c>
      <c r="AB41" s="18">
        <v>1.0364869228285438E-2</v>
      </c>
      <c r="AC41" s="18">
        <v>1.0877987721285093E-2</v>
      </c>
    </row>
    <row r="42" spans="1:29" ht="12" customHeight="1" x14ac:dyDescent="0.2">
      <c r="A42" s="9"/>
      <c r="B42" s="10">
        <v>31</v>
      </c>
      <c r="C42" s="3" t="s">
        <v>54</v>
      </c>
      <c r="D42" s="28">
        <v>1426</v>
      </c>
      <c r="E42" s="28">
        <v>1309</v>
      </c>
      <c r="F42" s="28">
        <v>1041</v>
      </c>
      <c r="G42" s="28">
        <v>1445</v>
      </c>
      <c r="H42" s="28">
        <v>1436</v>
      </c>
      <c r="I42" s="28">
        <v>1638</v>
      </c>
      <c r="J42" s="28">
        <v>1191</v>
      </c>
      <c r="K42" s="28">
        <v>1169</v>
      </c>
      <c r="L42" s="28">
        <v>1142</v>
      </c>
      <c r="M42" s="28">
        <v>742</v>
      </c>
      <c r="N42" s="28">
        <v>883</v>
      </c>
      <c r="P42" s="9"/>
      <c r="Q42" s="10">
        <v>31</v>
      </c>
      <c r="R42" s="3" t="s">
        <v>54</v>
      </c>
      <c r="S42" s="18">
        <v>2.6530232558139535E-2</v>
      </c>
      <c r="T42" s="18">
        <v>2.6156981855966748E-2</v>
      </c>
      <c r="U42" s="18">
        <v>2.0795461355600391E-2</v>
      </c>
      <c r="V42" s="18">
        <v>2.6905245126333625E-2</v>
      </c>
      <c r="W42" s="18">
        <v>2.7169183032504634E-2</v>
      </c>
      <c r="X42" s="18">
        <v>2.986816432960741E-2</v>
      </c>
      <c r="Y42" s="18">
        <v>2.4253655357797419E-2</v>
      </c>
      <c r="Z42" s="18">
        <v>2.5885166404641172E-2</v>
      </c>
      <c r="AA42" s="18">
        <v>2.6608262075071647E-2</v>
      </c>
      <c r="AB42" s="18">
        <v>2.395866968033581E-2</v>
      </c>
      <c r="AC42" s="18">
        <v>2.6315789473684209E-2</v>
      </c>
    </row>
    <row r="43" spans="1:29" ht="12" customHeight="1" x14ac:dyDescent="0.2">
      <c r="A43" s="9"/>
      <c r="B43" s="10">
        <v>32</v>
      </c>
      <c r="C43" s="3" t="s">
        <v>55</v>
      </c>
      <c r="D43" s="28">
        <v>151</v>
      </c>
      <c r="E43" s="28">
        <v>109</v>
      </c>
      <c r="F43" s="28">
        <v>122</v>
      </c>
      <c r="G43" s="28">
        <v>127</v>
      </c>
      <c r="H43" s="28">
        <v>170</v>
      </c>
      <c r="I43" s="28">
        <v>161</v>
      </c>
      <c r="J43" s="28">
        <v>144</v>
      </c>
      <c r="K43" s="28">
        <v>126</v>
      </c>
      <c r="L43" s="28">
        <v>122</v>
      </c>
      <c r="M43" s="28">
        <v>131</v>
      </c>
      <c r="N43" s="28">
        <v>43</v>
      </c>
      <c r="P43" s="9"/>
      <c r="Q43" s="10">
        <v>32</v>
      </c>
      <c r="R43" s="3" t="s">
        <v>55</v>
      </c>
      <c r="S43" s="18">
        <v>2.8093023255813952E-3</v>
      </c>
      <c r="T43" s="18">
        <v>2.1780832867076974E-3</v>
      </c>
      <c r="U43" s="18">
        <v>2.437124193451727E-3</v>
      </c>
      <c r="V43" s="18">
        <v>2.364682443629322E-3</v>
      </c>
      <c r="W43" s="18">
        <v>3.2164074620653119E-3</v>
      </c>
      <c r="X43" s="18">
        <v>2.9357597417990189E-3</v>
      </c>
      <c r="Y43" s="18">
        <v>2.9324318820510733E-3</v>
      </c>
      <c r="Z43" s="18">
        <v>2.7900179358295875E-3</v>
      </c>
      <c r="AA43" s="18">
        <v>2.842563899438477E-3</v>
      </c>
      <c r="AB43" s="18">
        <v>4.2298999031320636E-3</v>
      </c>
      <c r="AC43" s="18">
        <v>1.281516361685641E-3</v>
      </c>
    </row>
    <row r="44" spans="1:29" ht="12" customHeight="1" x14ac:dyDescent="0.2">
      <c r="A44" s="9"/>
      <c r="B44" s="10">
        <v>33</v>
      </c>
      <c r="C44" s="3" t="s">
        <v>56</v>
      </c>
      <c r="D44" s="28">
        <v>1211</v>
      </c>
      <c r="E44" s="28">
        <v>1240</v>
      </c>
      <c r="F44" s="28">
        <v>1170</v>
      </c>
      <c r="G44" s="28">
        <v>1225</v>
      </c>
      <c r="H44" s="28">
        <v>1157</v>
      </c>
      <c r="I44" s="28">
        <v>1438</v>
      </c>
      <c r="J44" s="28">
        <v>1229</v>
      </c>
      <c r="K44" s="28">
        <v>1069</v>
      </c>
      <c r="L44" s="28">
        <v>1119</v>
      </c>
      <c r="M44" s="28">
        <v>732</v>
      </c>
      <c r="N44" s="28">
        <v>900</v>
      </c>
      <c r="P44" s="9"/>
      <c r="Q44" s="10">
        <v>33</v>
      </c>
      <c r="R44" s="3" t="s">
        <v>56</v>
      </c>
      <c r="S44" s="18">
        <v>2.2530232558139535E-2</v>
      </c>
      <c r="T44" s="18">
        <v>2.4778195188234355E-2</v>
      </c>
      <c r="U44" s="18">
        <v>2.3372420543758366E-2</v>
      </c>
      <c r="V44" s="18">
        <v>2.280894483028283E-2</v>
      </c>
      <c r="W44" s="18">
        <v>2.1890490785938622E-2</v>
      </c>
      <c r="X44" s="18">
        <v>2.6221257818055833E-2</v>
      </c>
      <c r="Y44" s="18">
        <v>2.5027491548894228E-2</v>
      </c>
      <c r="Z44" s="18">
        <v>2.367086645557007E-2</v>
      </c>
      <c r="AA44" s="18">
        <v>2.6072368880915211E-2</v>
      </c>
      <c r="AB44" s="18">
        <v>2.3635776557959315E-2</v>
      </c>
      <c r="AC44" s="18">
        <v>2.6822435477141325E-2</v>
      </c>
    </row>
    <row r="45" spans="1:29" ht="12" customHeight="1" x14ac:dyDescent="0.2">
      <c r="A45" s="9"/>
      <c r="B45" s="10">
        <v>34</v>
      </c>
      <c r="C45" s="3" t="s">
        <v>57</v>
      </c>
      <c r="D45" s="28">
        <v>847</v>
      </c>
      <c r="E45" s="28">
        <v>602</v>
      </c>
      <c r="F45" s="28">
        <v>1445</v>
      </c>
      <c r="G45" s="28">
        <v>467</v>
      </c>
      <c r="H45" s="28">
        <v>1465</v>
      </c>
      <c r="I45" s="28">
        <v>940</v>
      </c>
      <c r="J45" s="28">
        <v>873</v>
      </c>
      <c r="K45" s="28">
        <v>882</v>
      </c>
      <c r="L45" s="28">
        <v>791</v>
      </c>
      <c r="M45" s="28">
        <v>535</v>
      </c>
      <c r="N45" s="28">
        <v>547</v>
      </c>
      <c r="P45" s="9"/>
      <c r="Q45" s="10">
        <v>34</v>
      </c>
      <c r="R45" s="3" t="s">
        <v>57</v>
      </c>
      <c r="S45" s="18">
        <v>1.5758139534883722E-2</v>
      </c>
      <c r="T45" s="18">
        <v>1.202941411557829E-2</v>
      </c>
      <c r="U45" s="18">
        <v>2.8865938192932341E-2</v>
      </c>
      <c r="V45" s="18">
        <v>8.6953283557078213E-3</v>
      </c>
      <c r="W45" s="18">
        <v>2.7717864305445188E-2</v>
      </c>
      <c r="X45" s="18">
        <v>1.7140460604292408E-2</v>
      </c>
      <c r="Y45" s="18">
        <v>1.777786828493463E-2</v>
      </c>
      <c r="Z45" s="18">
        <v>1.9530125550807111E-2</v>
      </c>
      <c r="AA45" s="18">
        <v>1.8430065938162585E-2</v>
      </c>
      <c r="AB45" s="18">
        <v>1.7274782047142397E-2</v>
      </c>
      <c r="AC45" s="18">
        <v>1.6302080228884783E-2</v>
      </c>
    </row>
    <row r="46" spans="1:29" ht="12" customHeight="1" x14ac:dyDescent="0.2">
      <c r="A46" s="9"/>
      <c r="B46" s="10">
        <v>35</v>
      </c>
      <c r="C46" s="3" t="s">
        <v>58</v>
      </c>
      <c r="D46" s="28">
        <v>830</v>
      </c>
      <c r="E46" s="28">
        <v>831</v>
      </c>
      <c r="F46" s="28">
        <v>843</v>
      </c>
      <c r="G46" s="28">
        <v>836</v>
      </c>
      <c r="H46" s="28">
        <v>885</v>
      </c>
      <c r="I46" s="28">
        <v>922</v>
      </c>
      <c r="J46" s="28">
        <v>939</v>
      </c>
      <c r="K46" s="28">
        <v>842</v>
      </c>
      <c r="L46" s="28">
        <v>736</v>
      </c>
      <c r="M46" s="28">
        <v>548</v>
      </c>
      <c r="N46" s="28">
        <v>591</v>
      </c>
      <c r="P46" s="9"/>
      <c r="Q46" s="10">
        <v>35</v>
      </c>
      <c r="R46" s="3" t="s">
        <v>58</v>
      </c>
      <c r="S46" s="18">
        <v>1.5441860465116279E-2</v>
      </c>
      <c r="T46" s="18">
        <v>1.6605387259211894E-2</v>
      </c>
      <c r="U46" s="18">
        <v>1.6840128648195129E-2</v>
      </c>
      <c r="V46" s="18">
        <v>1.5565941124993017E-2</v>
      </c>
      <c r="W46" s="18">
        <v>1.6744238846634125E-2</v>
      </c>
      <c r="X46" s="18">
        <v>1.6812239018252767E-2</v>
      </c>
      <c r="Y46" s="18">
        <v>1.9121899564208039E-2</v>
      </c>
      <c r="Z46" s="18">
        <v>1.8644405571178673E-2</v>
      </c>
      <c r="AA46" s="18">
        <v>1.7148582213005893E-2</v>
      </c>
      <c r="AB46" s="18">
        <v>1.7694543106231836E-2</v>
      </c>
      <c r="AC46" s="18">
        <v>1.7613399296656135E-2</v>
      </c>
    </row>
    <row r="47" spans="1:29" ht="12" customHeight="1" x14ac:dyDescent="0.2">
      <c r="A47" s="9"/>
      <c r="B47" s="10">
        <v>36</v>
      </c>
      <c r="C47" s="3" t="s">
        <v>59</v>
      </c>
      <c r="D47" s="28">
        <v>107</v>
      </c>
      <c r="E47" s="28">
        <v>139</v>
      </c>
      <c r="F47" s="28">
        <v>118</v>
      </c>
      <c r="G47" s="28">
        <v>145</v>
      </c>
      <c r="H47" s="28">
        <v>130</v>
      </c>
      <c r="I47" s="28">
        <v>131</v>
      </c>
      <c r="J47" s="28">
        <v>117</v>
      </c>
      <c r="K47" s="28">
        <v>81</v>
      </c>
      <c r="L47" s="28">
        <v>100</v>
      </c>
      <c r="M47" s="28">
        <v>76</v>
      </c>
      <c r="N47" s="28">
        <v>78</v>
      </c>
      <c r="P47" s="9"/>
      <c r="Q47" s="10">
        <v>36</v>
      </c>
      <c r="R47" s="3" t="s">
        <v>59</v>
      </c>
      <c r="S47" s="18">
        <v>1.9906976744186048E-3</v>
      </c>
      <c r="T47" s="18">
        <v>2.7775557509391734E-3</v>
      </c>
      <c r="U47" s="18">
        <v>2.3572184821910144E-3</v>
      </c>
      <c r="V47" s="18">
        <v>2.6998342860334781E-3</v>
      </c>
      <c r="W47" s="18">
        <v>2.4596057062852388E-3</v>
      </c>
      <c r="X47" s="18">
        <v>2.3887237650662826E-3</v>
      </c>
      <c r="Y47" s="18">
        <v>2.3826009041664968E-3</v>
      </c>
      <c r="Z47" s="18">
        <v>1.7935829587475919E-3</v>
      </c>
      <c r="AA47" s="18">
        <v>2.3299704093758008E-3</v>
      </c>
      <c r="AB47" s="18">
        <v>2.4539877300613498E-3</v>
      </c>
      <c r="AC47" s="18">
        <v>2.3246110746855814E-3</v>
      </c>
    </row>
    <row r="48" spans="1:29" ht="12" customHeight="1" x14ac:dyDescent="0.2">
      <c r="A48" s="9"/>
      <c r="B48" s="10">
        <v>37</v>
      </c>
      <c r="C48" s="3" t="s">
        <v>60</v>
      </c>
      <c r="D48" s="28">
        <v>448</v>
      </c>
      <c r="E48" s="28">
        <v>435</v>
      </c>
      <c r="F48" s="28">
        <v>435</v>
      </c>
      <c r="G48" s="28">
        <v>471</v>
      </c>
      <c r="H48" s="28">
        <v>407</v>
      </c>
      <c r="I48" s="28">
        <v>396</v>
      </c>
      <c r="J48" s="28">
        <v>417</v>
      </c>
      <c r="K48" s="28">
        <v>365</v>
      </c>
      <c r="L48" s="28">
        <v>363</v>
      </c>
      <c r="M48" s="28">
        <v>269</v>
      </c>
      <c r="N48" s="28">
        <v>307</v>
      </c>
      <c r="P48" s="9"/>
      <c r="Q48" s="10">
        <v>37</v>
      </c>
      <c r="R48" s="3" t="s">
        <v>60</v>
      </c>
      <c r="S48" s="18">
        <v>8.3348837209302317E-3</v>
      </c>
      <c r="T48" s="18">
        <v>8.6923507313564057E-3</v>
      </c>
      <c r="U48" s="18">
        <v>8.6897460996024686E-3</v>
      </c>
      <c r="V48" s="18">
        <v>8.7698065429087455E-3</v>
      </c>
      <c r="W48" s="18">
        <v>7.7004578650622466E-3</v>
      </c>
      <c r="X48" s="18">
        <v>7.2208748928721212E-3</v>
      </c>
      <c r="Y48" s="18">
        <v>8.4918339917728989E-3</v>
      </c>
      <c r="Z48" s="18">
        <v>8.0821948141095185E-3</v>
      </c>
      <c r="AA48" s="18">
        <v>8.4577925860341574E-3</v>
      </c>
      <c r="AB48" s="18">
        <v>8.6858249919276719E-3</v>
      </c>
      <c r="AC48" s="18">
        <v>9.1494307683137634E-3</v>
      </c>
    </row>
    <row r="49" spans="1:29" ht="12" customHeight="1" x14ac:dyDescent="0.2">
      <c r="A49" s="9"/>
      <c r="B49" s="10">
        <v>38</v>
      </c>
      <c r="C49" s="3" t="s">
        <v>61</v>
      </c>
      <c r="D49" s="28">
        <v>1017</v>
      </c>
      <c r="E49" s="28">
        <v>938</v>
      </c>
      <c r="F49" s="28">
        <v>893</v>
      </c>
      <c r="G49" s="28">
        <v>945</v>
      </c>
      <c r="H49" s="28">
        <v>1121</v>
      </c>
      <c r="I49" s="28">
        <v>983</v>
      </c>
      <c r="J49" s="28">
        <v>959</v>
      </c>
      <c r="K49" s="28">
        <v>887</v>
      </c>
      <c r="L49" s="28">
        <v>806</v>
      </c>
      <c r="M49" s="28">
        <v>539</v>
      </c>
      <c r="N49" s="28">
        <v>632</v>
      </c>
      <c r="P49" s="9"/>
      <c r="Q49" s="10">
        <v>38</v>
      </c>
      <c r="R49" s="3" t="s">
        <v>61</v>
      </c>
      <c r="S49" s="18">
        <v>1.8920930232558138E-2</v>
      </c>
      <c r="T49" s="18">
        <v>1.8743505714970826E-2</v>
      </c>
      <c r="U49" s="18">
        <v>1.7838950038954034E-2</v>
      </c>
      <c r="V49" s="18">
        <v>1.7595471726218184E-2</v>
      </c>
      <c r="W49" s="18">
        <v>2.1209369205736558E-2</v>
      </c>
      <c r="X49" s="18">
        <v>1.7924545504275999E-2</v>
      </c>
      <c r="Y49" s="18">
        <v>1.9529181770048466E-2</v>
      </c>
      <c r="Z49" s="18">
        <v>1.9640840548260666E-2</v>
      </c>
      <c r="AA49" s="18">
        <v>1.8779561499568956E-2</v>
      </c>
      <c r="AB49" s="18">
        <v>1.7403939296092994E-2</v>
      </c>
      <c r="AC49" s="18">
        <v>1.8835310246170352E-2</v>
      </c>
    </row>
    <row r="50" spans="1:29" ht="12" customHeight="1" x14ac:dyDescent="0.2">
      <c r="A50" s="9"/>
      <c r="B50" s="10">
        <v>39</v>
      </c>
      <c r="C50" s="3" t="s">
        <v>62</v>
      </c>
      <c r="D50" s="28">
        <v>168</v>
      </c>
      <c r="E50" s="28">
        <v>193</v>
      </c>
      <c r="F50" s="28">
        <v>160</v>
      </c>
      <c r="G50" s="28">
        <v>174</v>
      </c>
      <c r="H50" s="28">
        <v>135</v>
      </c>
      <c r="I50" s="28">
        <v>178</v>
      </c>
      <c r="J50" s="28">
        <v>132</v>
      </c>
      <c r="K50" s="28">
        <v>128</v>
      </c>
      <c r="L50" s="28">
        <v>84</v>
      </c>
      <c r="M50" s="28">
        <v>60</v>
      </c>
      <c r="N50" s="28">
        <v>52</v>
      </c>
      <c r="P50" s="9"/>
      <c r="Q50" s="10">
        <v>39</v>
      </c>
      <c r="R50" s="3" t="s">
        <v>62</v>
      </c>
      <c r="S50" s="18">
        <v>3.1255813953488371E-3</v>
      </c>
      <c r="T50" s="18">
        <v>3.8566061865558309E-3</v>
      </c>
      <c r="U50" s="18">
        <v>3.1962284504284946E-3</v>
      </c>
      <c r="V50" s="18">
        <v>3.2398011432401737E-3</v>
      </c>
      <c r="W50" s="18">
        <v>2.5542059257577477E-3</v>
      </c>
      <c r="X50" s="18">
        <v>3.2457467952809031E-3</v>
      </c>
      <c r="Y50" s="18">
        <v>2.688062558546817E-3</v>
      </c>
      <c r="Z50" s="18">
        <v>2.8343039348110097E-3</v>
      </c>
      <c r="AA50" s="18">
        <v>1.9571751438756729E-3</v>
      </c>
      <c r="AB50" s="18">
        <v>1.9373587342589602E-3</v>
      </c>
      <c r="AC50" s="18">
        <v>1.5497407164570542E-3</v>
      </c>
    </row>
    <row r="51" spans="1:29" ht="12" customHeight="1" x14ac:dyDescent="0.2">
      <c r="A51" s="9"/>
      <c r="B51" s="10">
        <v>40</v>
      </c>
      <c r="C51" s="3" t="s">
        <v>63</v>
      </c>
      <c r="D51" s="28">
        <v>258</v>
      </c>
      <c r="E51" s="28">
        <v>277</v>
      </c>
      <c r="F51" s="28">
        <v>330</v>
      </c>
      <c r="G51" s="28">
        <v>381</v>
      </c>
      <c r="H51" s="28">
        <v>346</v>
      </c>
      <c r="I51" s="28">
        <v>321</v>
      </c>
      <c r="J51" s="28">
        <v>303</v>
      </c>
      <c r="K51" s="28">
        <v>260</v>
      </c>
      <c r="L51" s="28">
        <v>265</v>
      </c>
      <c r="M51" s="28">
        <v>164</v>
      </c>
      <c r="N51" s="28">
        <v>243</v>
      </c>
      <c r="P51" s="9"/>
      <c r="Q51" s="10">
        <v>40</v>
      </c>
      <c r="R51" s="3" t="s">
        <v>63</v>
      </c>
      <c r="S51" s="18">
        <v>4.7999999999999996E-3</v>
      </c>
      <c r="T51" s="18">
        <v>5.5351290864039645E-3</v>
      </c>
      <c r="U51" s="18">
        <v>6.5922211790087693E-3</v>
      </c>
      <c r="V51" s="18">
        <v>7.0940473308879664E-3</v>
      </c>
      <c r="W51" s="18">
        <v>6.546335187497635E-3</v>
      </c>
      <c r="X51" s="18">
        <v>5.8532849510402798E-3</v>
      </c>
      <c r="Y51" s="18">
        <v>6.1703254184824665E-3</v>
      </c>
      <c r="Z51" s="18">
        <v>5.7571798675848627E-3</v>
      </c>
      <c r="AA51" s="18">
        <v>6.1744215848458725E-3</v>
      </c>
      <c r="AB51" s="18">
        <v>5.2954472069744914E-3</v>
      </c>
      <c r="AC51" s="18">
        <v>7.2420575788281578E-3</v>
      </c>
    </row>
    <row r="52" spans="1:29" ht="12" customHeight="1" x14ac:dyDescent="0.2">
      <c r="A52" s="9"/>
      <c r="B52" s="10">
        <v>41</v>
      </c>
      <c r="C52" s="3" t="s">
        <v>64</v>
      </c>
      <c r="D52" s="28">
        <v>236</v>
      </c>
      <c r="E52" s="28">
        <v>204</v>
      </c>
      <c r="F52" s="28">
        <v>231</v>
      </c>
      <c r="G52" s="28">
        <v>253</v>
      </c>
      <c r="H52" s="28">
        <v>248</v>
      </c>
      <c r="I52" s="28">
        <v>213</v>
      </c>
      <c r="J52" s="28">
        <v>234</v>
      </c>
      <c r="K52" s="28">
        <v>189</v>
      </c>
      <c r="L52" s="28">
        <v>188</v>
      </c>
      <c r="M52" s="28">
        <v>136</v>
      </c>
      <c r="N52" s="28">
        <v>147</v>
      </c>
      <c r="P52" s="9"/>
      <c r="Q52" s="10">
        <v>41</v>
      </c>
      <c r="R52" s="3" t="s">
        <v>64</v>
      </c>
      <c r="S52" s="18">
        <v>4.390697674418605E-3</v>
      </c>
      <c r="T52" s="18">
        <v>4.076412756774039E-3</v>
      </c>
      <c r="U52" s="18">
        <v>4.6145548253061384E-3</v>
      </c>
      <c r="V52" s="18">
        <v>4.7107453404584129E-3</v>
      </c>
      <c r="W52" s="18">
        <v>4.6921708858364553E-3</v>
      </c>
      <c r="X52" s="18">
        <v>3.883955434802429E-3</v>
      </c>
      <c r="Y52" s="18">
        <v>4.7652018083329936E-3</v>
      </c>
      <c r="Z52" s="18">
        <v>4.1850269037443811E-3</v>
      </c>
      <c r="AA52" s="18">
        <v>4.380344369626506E-3</v>
      </c>
      <c r="AB52" s="18">
        <v>4.3913464643203096E-3</v>
      </c>
      <c r="AC52" s="18">
        <v>4.3809977945997499E-3</v>
      </c>
    </row>
    <row r="53" spans="1:29" ht="12" customHeight="1" x14ac:dyDescent="0.2">
      <c r="A53" s="9"/>
      <c r="B53" s="10">
        <v>42</v>
      </c>
      <c r="C53" s="3" t="s">
        <v>65</v>
      </c>
      <c r="D53" s="28">
        <v>516</v>
      </c>
      <c r="E53" s="28">
        <v>645</v>
      </c>
      <c r="F53" s="28">
        <v>591</v>
      </c>
      <c r="G53" s="28">
        <v>893</v>
      </c>
      <c r="H53" s="28">
        <v>485</v>
      </c>
      <c r="I53" s="28">
        <v>585</v>
      </c>
      <c r="J53" s="28">
        <v>511</v>
      </c>
      <c r="K53" s="28">
        <v>444</v>
      </c>
      <c r="L53" s="28">
        <v>393</v>
      </c>
      <c r="M53" s="28">
        <v>283</v>
      </c>
      <c r="N53" s="28">
        <v>402</v>
      </c>
      <c r="P53" s="9"/>
      <c r="Q53" s="10">
        <v>42</v>
      </c>
      <c r="R53" s="3" t="s">
        <v>65</v>
      </c>
      <c r="S53" s="18">
        <v>9.5999999999999992E-3</v>
      </c>
      <c r="T53" s="18">
        <v>1.288865798097674E-2</v>
      </c>
      <c r="U53" s="18">
        <v>1.1806068838770251E-2</v>
      </c>
      <c r="V53" s="18">
        <v>1.6627255292606179E-2</v>
      </c>
      <c r="W53" s="18">
        <v>9.1762212888333895E-3</v>
      </c>
      <c r="X53" s="18">
        <v>1.0667201546288361E-2</v>
      </c>
      <c r="Y53" s="18">
        <v>1.0406060359222905E-2</v>
      </c>
      <c r="Z53" s="18">
        <v>9.8314917738756887E-3</v>
      </c>
      <c r="AA53" s="18">
        <v>9.1567837088468978E-3</v>
      </c>
      <c r="AB53" s="18">
        <v>9.1378753632547632E-3</v>
      </c>
      <c r="AC53" s="18">
        <v>1.1980687846456459E-2</v>
      </c>
    </row>
    <row r="54" spans="1:29" ht="12" customHeight="1" x14ac:dyDescent="0.2">
      <c r="A54" s="9"/>
      <c r="B54" s="10">
        <v>43</v>
      </c>
      <c r="C54" s="3" t="s">
        <v>66</v>
      </c>
      <c r="D54" s="28">
        <v>171</v>
      </c>
      <c r="E54" s="28">
        <v>151</v>
      </c>
      <c r="F54" s="28">
        <v>185</v>
      </c>
      <c r="G54" s="28">
        <v>180</v>
      </c>
      <c r="H54" s="28">
        <v>224</v>
      </c>
      <c r="I54" s="28">
        <v>154</v>
      </c>
      <c r="J54" s="28">
        <v>162</v>
      </c>
      <c r="K54" s="28">
        <v>161</v>
      </c>
      <c r="L54" s="28">
        <v>131</v>
      </c>
      <c r="M54" s="28">
        <v>113</v>
      </c>
      <c r="N54" s="28">
        <v>103</v>
      </c>
      <c r="P54" s="9"/>
      <c r="Q54" s="10">
        <v>43</v>
      </c>
      <c r="R54" s="3" t="s">
        <v>66</v>
      </c>
      <c r="S54" s="18">
        <v>3.1813953488372092E-3</v>
      </c>
      <c r="T54" s="18">
        <v>3.0173447366317642E-3</v>
      </c>
      <c r="U54" s="18">
        <v>3.6956391458079466E-3</v>
      </c>
      <c r="V54" s="18">
        <v>3.3515184240415588E-3</v>
      </c>
      <c r="W54" s="18">
        <v>4.2380898323684107E-3</v>
      </c>
      <c r="X54" s="18">
        <v>2.808118013894714E-3</v>
      </c>
      <c r="Y54" s="18">
        <v>3.2989858673074571E-3</v>
      </c>
      <c r="Z54" s="18">
        <v>3.5650229180044729E-3</v>
      </c>
      <c r="AA54" s="18">
        <v>3.0522612362822994E-3</v>
      </c>
      <c r="AB54" s="18">
        <v>3.6486922828543752E-3</v>
      </c>
      <c r="AC54" s="18">
        <v>3.0696787268283958E-3</v>
      </c>
    </row>
    <row r="55" spans="1:29" ht="12" customHeight="1" x14ac:dyDescent="0.2">
      <c r="A55" s="9"/>
      <c r="B55" s="10">
        <v>44</v>
      </c>
      <c r="C55" s="3" t="s">
        <v>67</v>
      </c>
      <c r="D55" s="28">
        <v>1074</v>
      </c>
      <c r="E55" s="28">
        <v>1134</v>
      </c>
      <c r="F55" s="28">
        <v>1339</v>
      </c>
      <c r="G55" s="28">
        <v>1161</v>
      </c>
      <c r="H55" s="28">
        <v>1300</v>
      </c>
      <c r="I55" s="28">
        <v>1122</v>
      </c>
      <c r="J55" s="28">
        <v>1096</v>
      </c>
      <c r="K55" s="28">
        <v>1151</v>
      </c>
      <c r="L55" s="28">
        <v>1018</v>
      </c>
      <c r="M55" s="28">
        <v>787</v>
      </c>
      <c r="N55" s="28">
        <v>908</v>
      </c>
      <c r="P55" s="9"/>
      <c r="Q55" s="10">
        <v>44</v>
      </c>
      <c r="R55" s="3" t="s">
        <v>67</v>
      </c>
      <c r="S55" s="18">
        <v>1.9981395348837208E-2</v>
      </c>
      <c r="T55" s="18">
        <v>2.2660059147949805E-2</v>
      </c>
      <c r="U55" s="18">
        <v>2.6748436844523462E-2</v>
      </c>
      <c r="V55" s="18">
        <v>2.1617293835068056E-2</v>
      </c>
      <c r="W55" s="18">
        <v>2.4596057062852388E-2</v>
      </c>
      <c r="X55" s="18">
        <v>2.0459145529804344E-2</v>
      </c>
      <c r="Y55" s="18">
        <v>2.2319064880055389E-2</v>
      </c>
      <c r="Z55" s="18">
        <v>2.5486592413808375E-2</v>
      </c>
      <c r="AA55" s="18">
        <v>2.3719098767445653E-2</v>
      </c>
      <c r="AB55" s="18">
        <v>2.541168873103003E-2</v>
      </c>
      <c r="AC55" s="18">
        <v>2.7060857125827027E-2</v>
      </c>
    </row>
    <row r="56" spans="1:29" ht="12" customHeight="1" x14ac:dyDescent="0.2">
      <c r="A56" s="9"/>
      <c r="B56" s="10">
        <v>45</v>
      </c>
      <c r="C56" s="3" t="s">
        <v>68</v>
      </c>
      <c r="D56" s="28">
        <v>522</v>
      </c>
      <c r="E56" s="28">
        <v>584</v>
      </c>
      <c r="F56" s="28">
        <v>495</v>
      </c>
      <c r="G56" s="28">
        <v>596</v>
      </c>
      <c r="H56" s="28">
        <v>519</v>
      </c>
      <c r="I56" s="28">
        <v>554</v>
      </c>
      <c r="J56" s="28">
        <v>463</v>
      </c>
      <c r="K56" s="28">
        <v>492</v>
      </c>
      <c r="L56" s="28">
        <v>443</v>
      </c>
      <c r="M56" s="28">
        <v>322</v>
      </c>
      <c r="N56" s="28">
        <v>342</v>
      </c>
      <c r="P56" s="9"/>
      <c r="Q56" s="10">
        <v>45</v>
      </c>
      <c r="R56" s="3" t="s">
        <v>68</v>
      </c>
      <c r="S56" s="18">
        <v>9.7116279069767442E-3</v>
      </c>
      <c r="T56" s="18">
        <v>1.1669730637039405E-2</v>
      </c>
      <c r="U56" s="18">
        <v>9.8883317685131544E-3</v>
      </c>
      <c r="V56" s="18">
        <v>1.1097249892937606E-2</v>
      </c>
      <c r="W56" s="18">
        <v>9.819502781246452E-3</v>
      </c>
      <c r="X56" s="18">
        <v>1.0101931036997866E-2</v>
      </c>
      <c r="Y56" s="18">
        <v>9.4285830652058814E-3</v>
      </c>
      <c r="Z56" s="18">
        <v>1.0894355749429818E-2</v>
      </c>
      <c r="AA56" s="18">
        <v>1.0321768913534798E-2</v>
      </c>
      <c r="AB56" s="18">
        <v>1.0397158540523086E-2</v>
      </c>
      <c r="AC56" s="18">
        <v>1.0192525481313703E-2</v>
      </c>
    </row>
    <row r="57" spans="1:29" ht="12" customHeight="1" x14ac:dyDescent="0.2">
      <c r="A57" s="9"/>
      <c r="B57" s="10">
        <v>46</v>
      </c>
      <c r="C57" s="3" t="s">
        <v>69</v>
      </c>
      <c r="D57" s="28">
        <v>129</v>
      </c>
      <c r="E57" s="28">
        <v>117</v>
      </c>
      <c r="F57" s="28">
        <v>101</v>
      </c>
      <c r="G57" s="28">
        <v>131</v>
      </c>
      <c r="H57" s="28">
        <v>108</v>
      </c>
      <c r="I57" s="28">
        <v>131</v>
      </c>
      <c r="J57" s="28">
        <v>96</v>
      </c>
      <c r="K57" s="28">
        <v>102</v>
      </c>
      <c r="L57" s="28">
        <v>86</v>
      </c>
      <c r="M57" s="28">
        <v>57</v>
      </c>
      <c r="N57" s="28">
        <v>60</v>
      </c>
      <c r="P57" s="9"/>
      <c r="Q57" s="10">
        <v>46</v>
      </c>
      <c r="R57" s="3" t="s">
        <v>69</v>
      </c>
      <c r="S57" s="18">
        <v>2.3999999999999998E-3</v>
      </c>
      <c r="T57" s="18">
        <v>2.3379426105027577E-3</v>
      </c>
      <c r="U57" s="18">
        <v>2.0176192093329872E-3</v>
      </c>
      <c r="V57" s="18">
        <v>2.4391606308302458E-3</v>
      </c>
      <c r="W57" s="18">
        <v>2.0433647406061981E-3</v>
      </c>
      <c r="X57" s="18">
        <v>2.3887237650662826E-3</v>
      </c>
      <c r="Y57" s="18">
        <v>1.9549545880340486E-3</v>
      </c>
      <c r="Z57" s="18">
        <v>2.2585859480525232E-3</v>
      </c>
      <c r="AA57" s="18">
        <v>2.0037745520631888E-3</v>
      </c>
      <c r="AB57" s="18">
        <v>1.8404907975460123E-3</v>
      </c>
      <c r="AC57" s="18">
        <v>1.788162365142755E-3</v>
      </c>
    </row>
    <row r="58" spans="1:29" ht="12" customHeight="1" x14ac:dyDescent="0.2">
      <c r="A58" s="9"/>
      <c r="B58" s="10">
        <v>47</v>
      </c>
      <c r="C58" s="3" t="s">
        <v>70</v>
      </c>
      <c r="D58" s="28">
        <v>187</v>
      </c>
      <c r="E58" s="28">
        <v>197</v>
      </c>
      <c r="F58" s="28">
        <v>178</v>
      </c>
      <c r="G58" s="28">
        <v>249</v>
      </c>
      <c r="H58" s="28">
        <v>188</v>
      </c>
      <c r="I58" s="28">
        <v>142</v>
      </c>
      <c r="J58" s="28">
        <v>175</v>
      </c>
      <c r="K58" s="28">
        <v>227</v>
      </c>
      <c r="L58" s="28">
        <v>198</v>
      </c>
      <c r="M58" s="28">
        <v>38</v>
      </c>
      <c r="N58" s="28">
        <v>90</v>
      </c>
      <c r="P58" s="9"/>
      <c r="Q58" s="10">
        <v>47</v>
      </c>
      <c r="R58" s="3" t="s">
        <v>70</v>
      </c>
      <c r="S58" s="18">
        <v>3.4790697674418605E-3</v>
      </c>
      <c r="T58" s="18">
        <v>3.9365358484533611E-3</v>
      </c>
      <c r="U58" s="18">
        <v>3.5558041511016998E-3</v>
      </c>
      <c r="V58" s="18">
        <v>4.6362671532574895E-3</v>
      </c>
      <c r="W58" s="18">
        <v>3.5569682521663449E-3</v>
      </c>
      <c r="X58" s="18">
        <v>2.589303623201619E-3</v>
      </c>
      <c r="Y58" s="18">
        <v>3.5637193011037347E-3</v>
      </c>
      <c r="Z58" s="18">
        <v>5.0264608843913995E-3</v>
      </c>
      <c r="AA58" s="18">
        <v>4.6133414105640862E-3</v>
      </c>
      <c r="AB58" s="18">
        <v>1.2269938650306749E-3</v>
      </c>
      <c r="AC58" s="18">
        <v>2.6822435477141322E-3</v>
      </c>
    </row>
    <row r="59" spans="1:29" ht="12" customHeight="1" x14ac:dyDescent="0.2">
      <c r="A59" s="9"/>
      <c r="B59" s="10">
        <v>48</v>
      </c>
      <c r="C59" s="3" t="s">
        <v>71</v>
      </c>
      <c r="D59" s="28">
        <v>43</v>
      </c>
      <c r="E59" s="28">
        <v>36</v>
      </c>
      <c r="F59" s="28">
        <v>18</v>
      </c>
      <c r="G59" s="28">
        <v>58</v>
      </c>
      <c r="H59" s="28">
        <v>44</v>
      </c>
      <c r="I59" s="28">
        <v>47</v>
      </c>
      <c r="J59" s="28">
        <v>32</v>
      </c>
      <c r="K59" s="28">
        <v>36</v>
      </c>
      <c r="L59" s="28">
        <v>30</v>
      </c>
      <c r="M59" s="28">
        <v>0</v>
      </c>
      <c r="N59" s="28">
        <v>27</v>
      </c>
      <c r="P59" s="9"/>
      <c r="Q59" s="10">
        <v>48</v>
      </c>
      <c r="R59" s="3" t="s">
        <v>71</v>
      </c>
      <c r="S59" s="18">
        <v>8.0000000000000004E-4</v>
      </c>
      <c r="T59" s="18">
        <v>7.1936695707777156E-4</v>
      </c>
      <c r="U59" s="18">
        <v>3.595757006732056E-4</v>
      </c>
      <c r="V59" s="18">
        <v>1.0799337144133912E-3</v>
      </c>
      <c r="W59" s="18">
        <v>8.3248193135808076E-4</v>
      </c>
      <c r="X59" s="18">
        <v>8.5702303021462046E-4</v>
      </c>
      <c r="Y59" s="18">
        <v>6.5165152934468294E-4</v>
      </c>
      <c r="Z59" s="18">
        <v>7.9714798166559647E-4</v>
      </c>
      <c r="AA59" s="18">
        <v>6.9899112281274027E-4</v>
      </c>
      <c r="AB59" s="18">
        <v>0</v>
      </c>
      <c r="AC59" s="18">
        <v>8.046730643142397E-4</v>
      </c>
    </row>
    <row r="60" spans="1:29" ht="12" customHeight="1" x14ac:dyDescent="0.2">
      <c r="A60" s="9"/>
      <c r="B60" s="10">
        <v>49</v>
      </c>
      <c r="C60" s="3" t="s">
        <v>72</v>
      </c>
      <c r="D60" s="28">
        <v>722</v>
      </c>
      <c r="E60" s="28">
        <v>728</v>
      </c>
      <c r="F60" s="28">
        <v>640</v>
      </c>
      <c r="G60" s="28">
        <v>781</v>
      </c>
      <c r="H60" s="28">
        <v>791</v>
      </c>
      <c r="I60" s="28">
        <v>735</v>
      </c>
      <c r="J60" s="28">
        <v>736</v>
      </c>
      <c r="K60" s="28">
        <v>619</v>
      </c>
      <c r="L60" s="28">
        <v>531</v>
      </c>
      <c r="M60" s="28">
        <v>363</v>
      </c>
      <c r="N60" s="28">
        <v>667</v>
      </c>
      <c r="P60" s="9"/>
      <c r="Q60" s="10">
        <v>49</v>
      </c>
      <c r="R60" s="3" t="s">
        <v>72</v>
      </c>
      <c r="S60" s="18">
        <v>1.3432558139534884E-2</v>
      </c>
      <c r="T60" s="18">
        <v>1.4547198465350492E-2</v>
      </c>
      <c r="U60" s="18">
        <v>1.2784913801713978E-2</v>
      </c>
      <c r="V60" s="18">
        <v>1.4541866050980319E-2</v>
      </c>
      <c r="W60" s="18">
        <v>1.4965754720550952E-2</v>
      </c>
      <c r="X60" s="18">
        <v>1.3402381429952042E-2</v>
      </c>
      <c r="Y60" s="18">
        <v>1.4987985174927707E-2</v>
      </c>
      <c r="Z60" s="18">
        <v>1.3706516684750116E-2</v>
      </c>
      <c r="AA60" s="18">
        <v>1.2372142873785503E-2</v>
      </c>
      <c r="AB60" s="18">
        <v>1.172102034226671E-2</v>
      </c>
      <c r="AC60" s="18">
        <v>1.9878404959170294E-2</v>
      </c>
    </row>
    <row r="61" spans="1:29" ht="12" customHeight="1" x14ac:dyDescent="0.2">
      <c r="A61" s="9"/>
      <c r="B61" s="10">
        <v>50</v>
      </c>
      <c r="C61" s="3" t="s">
        <v>73</v>
      </c>
      <c r="D61" s="28">
        <v>540</v>
      </c>
      <c r="E61" s="28">
        <v>346</v>
      </c>
      <c r="F61" s="28">
        <v>323</v>
      </c>
      <c r="G61" s="28">
        <v>292</v>
      </c>
      <c r="H61" s="28">
        <v>463</v>
      </c>
      <c r="I61" s="28">
        <v>375</v>
      </c>
      <c r="J61" s="28">
        <v>329</v>
      </c>
      <c r="K61" s="28">
        <v>269</v>
      </c>
      <c r="L61" s="28">
        <v>269</v>
      </c>
      <c r="M61" s="28">
        <v>184</v>
      </c>
      <c r="N61" s="28">
        <v>176</v>
      </c>
      <c r="P61" s="9"/>
      <c r="Q61" s="10">
        <v>50</v>
      </c>
      <c r="R61" s="3" t="s">
        <v>73</v>
      </c>
      <c r="S61" s="18">
        <v>1.0046511627906977E-2</v>
      </c>
      <c r="T61" s="18">
        <v>6.9139157541363598E-3</v>
      </c>
      <c r="U61" s="18">
        <v>6.452386184302523E-3</v>
      </c>
      <c r="V61" s="18">
        <v>5.4369076656674174E-3</v>
      </c>
      <c r="W61" s="18">
        <v>8.7599803231543493E-3</v>
      </c>
      <c r="X61" s="18">
        <v>6.8379497091592056E-3</v>
      </c>
      <c r="Y61" s="18">
        <v>6.6997922860750217E-3</v>
      </c>
      <c r="Z61" s="18">
        <v>5.9564668630012621E-3</v>
      </c>
      <c r="AA61" s="18">
        <v>6.2676204012209044E-3</v>
      </c>
      <c r="AB61" s="18">
        <v>5.9412334517274781E-3</v>
      </c>
      <c r="AC61" s="18">
        <v>5.2452762710854146E-3</v>
      </c>
    </row>
    <row r="62" spans="1:29" ht="12" customHeight="1" x14ac:dyDescent="0.2">
      <c r="A62" s="9"/>
      <c r="B62" s="10">
        <v>51</v>
      </c>
      <c r="C62" s="3" t="s">
        <v>74</v>
      </c>
      <c r="D62" s="28">
        <v>375</v>
      </c>
      <c r="E62" s="28">
        <v>373</v>
      </c>
      <c r="F62" s="28">
        <v>351</v>
      </c>
      <c r="G62" s="28">
        <v>373</v>
      </c>
      <c r="H62" s="28">
        <v>375</v>
      </c>
      <c r="I62" s="28">
        <v>366</v>
      </c>
      <c r="J62" s="28">
        <v>371</v>
      </c>
      <c r="K62" s="28">
        <v>354</v>
      </c>
      <c r="L62" s="28">
        <v>343</v>
      </c>
      <c r="M62" s="28">
        <v>214</v>
      </c>
      <c r="N62" s="28">
        <v>228</v>
      </c>
      <c r="P62" s="9"/>
      <c r="Q62" s="10">
        <v>51</v>
      </c>
      <c r="R62" s="3" t="s">
        <v>74</v>
      </c>
      <c r="S62" s="18">
        <v>6.9767441860465115E-3</v>
      </c>
      <c r="T62" s="18">
        <v>7.4534409719446883E-3</v>
      </c>
      <c r="U62" s="18">
        <v>7.0117261631275091E-3</v>
      </c>
      <c r="V62" s="18">
        <v>6.9450909564861187E-3</v>
      </c>
      <c r="W62" s="18">
        <v>7.0950164604381884E-3</v>
      </c>
      <c r="X62" s="18">
        <v>6.6738389161393845E-3</v>
      </c>
      <c r="Y62" s="18">
        <v>7.5550849183399181E-3</v>
      </c>
      <c r="Z62" s="18">
        <v>7.8386218197116983E-3</v>
      </c>
      <c r="AA62" s="18">
        <v>7.9917985041589971E-3</v>
      </c>
      <c r="AB62" s="18">
        <v>6.9099128188569586E-3</v>
      </c>
      <c r="AC62" s="18">
        <v>6.7950169875424689E-3</v>
      </c>
    </row>
    <row r="63" spans="1:29" ht="12" customHeight="1" x14ac:dyDescent="0.2">
      <c r="A63" s="9"/>
      <c r="B63" s="10">
        <v>52</v>
      </c>
      <c r="C63" s="3" t="s">
        <v>75</v>
      </c>
      <c r="D63" s="28">
        <v>105</v>
      </c>
      <c r="E63" s="28">
        <v>116</v>
      </c>
      <c r="F63" s="28">
        <v>102</v>
      </c>
      <c r="G63" s="28">
        <v>132</v>
      </c>
      <c r="H63" s="28">
        <v>145</v>
      </c>
      <c r="I63" s="28">
        <v>94</v>
      </c>
      <c r="J63" s="28">
        <v>82</v>
      </c>
      <c r="K63" s="28">
        <v>80</v>
      </c>
      <c r="L63" s="28">
        <v>80</v>
      </c>
      <c r="M63" s="28">
        <v>54</v>
      </c>
      <c r="N63" s="28">
        <v>82</v>
      </c>
      <c r="P63" s="9"/>
      <c r="Q63" s="10">
        <v>52</v>
      </c>
      <c r="R63" s="3" t="s">
        <v>75</v>
      </c>
      <c r="S63" s="18">
        <v>1.9534883720930232E-3</v>
      </c>
      <c r="T63" s="18">
        <v>2.3179601950283749E-3</v>
      </c>
      <c r="U63" s="18">
        <v>2.0375956371481651E-3</v>
      </c>
      <c r="V63" s="18">
        <v>2.4577801776304764E-3</v>
      </c>
      <c r="W63" s="18">
        <v>2.7434063647027661E-3</v>
      </c>
      <c r="X63" s="18">
        <v>1.7140460604292409E-3</v>
      </c>
      <c r="Y63" s="18">
        <v>1.6698570439457501E-3</v>
      </c>
      <c r="Z63" s="18">
        <v>1.7714399592568808E-3</v>
      </c>
      <c r="AA63" s="18">
        <v>1.8639763275006408E-3</v>
      </c>
      <c r="AB63" s="18">
        <v>1.7436228608330643E-3</v>
      </c>
      <c r="AC63" s="18">
        <v>2.4438218990284317E-3</v>
      </c>
    </row>
    <row r="64" spans="1:29" ht="12" customHeight="1" x14ac:dyDescent="0.2">
      <c r="A64" s="9"/>
      <c r="B64" s="10">
        <v>53</v>
      </c>
      <c r="C64" s="3" t="s">
        <v>76</v>
      </c>
      <c r="D64" s="28">
        <v>491</v>
      </c>
      <c r="E64" s="28">
        <v>313</v>
      </c>
      <c r="F64" s="28">
        <v>309</v>
      </c>
      <c r="G64" s="28">
        <v>348</v>
      </c>
      <c r="H64" s="28">
        <v>360</v>
      </c>
      <c r="I64" s="28">
        <v>333</v>
      </c>
      <c r="J64" s="28">
        <v>404</v>
      </c>
      <c r="K64" s="28">
        <v>292</v>
      </c>
      <c r="L64" s="28">
        <v>281</v>
      </c>
      <c r="M64" s="28">
        <v>214</v>
      </c>
      <c r="N64" s="28">
        <v>225</v>
      </c>
      <c r="P64" s="9"/>
      <c r="Q64" s="10">
        <v>53</v>
      </c>
      <c r="R64" s="3" t="s">
        <v>76</v>
      </c>
      <c r="S64" s="18">
        <v>9.1348837209302321E-3</v>
      </c>
      <c r="T64" s="18">
        <v>6.2544960434817365E-3</v>
      </c>
      <c r="U64" s="18">
        <v>6.1727161948900294E-3</v>
      </c>
      <c r="V64" s="18">
        <v>6.4796022864803474E-3</v>
      </c>
      <c r="W64" s="18">
        <v>6.8112158020206606E-3</v>
      </c>
      <c r="X64" s="18">
        <v>6.0720993417333743E-3</v>
      </c>
      <c r="Y64" s="18">
        <v>8.2271005579766226E-3</v>
      </c>
      <c r="Z64" s="18">
        <v>6.4657558512876152E-3</v>
      </c>
      <c r="AA64" s="18">
        <v>6.5472168503460009E-3</v>
      </c>
      <c r="AB64" s="18">
        <v>6.9099128188569586E-3</v>
      </c>
      <c r="AC64" s="18">
        <v>6.7056088692853313E-3</v>
      </c>
    </row>
    <row r="65" spans="1:29" ht="12" customHeight="1" x14ac:dyDescent="0.2">
      <c r="A65" s="9"/>
      <c r="B65" s="10">
        <v>54</v>
      </c>
      <c r="C65" s="3" t="s">
        <v>77</v>
      </c>
      <c r="D65" s="28">
        <v>510</v>
      </c>
      <c r="E65" s="28">
        <v>562</v>
      </c>
      <c r="F65" s="28">
        <v>501</v>
      </c>
      <c r="G65" s="28">
        <v>613</v>
      </c>
      <c r="H65" s="28">
        <v>602</v>
      </c>
      <c r="I65" s="28">
        <v>562</v>
      </c>
      <c r="J65" s="28">
        <v>548</v>
      </c>
      <c r="K65" s="28">
        <v>509</v>
      </c>
      <c r="L65" s="28">
        <v>480</v>
      </c>
      <c r="M65" s="28">
        <v>347</v>
      </c>
      <c r="N65" s="28">
        <v>338</v>
      </c>
      <c r="P65" s="9"/>
      <c r="Q65" s="10">
        <v>54</v>
      </c>
      <c r="R65" s="3" t="s">
        <v>77</v>
      </c>
      <c r="S65" s="18">
        <v>9.4883720930232559E-3</v>
      </c>
      <c r="T65" s="18">
        <v>1.1230117496602989E-2</v>
      </c>
      <c r="U65" s="18">
        <v>1.0008190335404224E-2</v>
      </c>
      <c r="V65" s="18">
        <v>1.141378218854153E-2</v>
      </c>
      <c r="W65" s="18">
        <v>1.1389866424490105E-2</v>
      </c>
      <c r="X65" s="18">
        <v>1.0247807297459929E-2</v>
      </c>
      <c r="Y65" s="18">
        <v>1.1159532440027695E-2</v>
      </c>
      <c r="Z65" s="18">
        <v>1.1270786740771905E-2</v>
      </c>
      <c r="AA65" s="18">
        <v>1.1183857965003844E-2</v>
      </c>
      <c r="AB65" s="18">
        <v>1.120439134646432E-2</v>
      </c>
      <c r="AC65" s="18">
        <v>1.0073314656970853E-2</v>
      </c>
    </row>
    <row r="66" spans="1:29" ht="12" customHeight="1" x14ac:dyDescent="0.2">
      <c r="A66" s="9"/>
      <c r="B66" s="10">
        <v>55</v>
      </c>
      <c r="C66" s="3" t="s">
        <v>78</v>
      </c>
      <c r="D66" s="28">
        <v>154</v>
      </c>
      <c r="E66" s="28">
        <v>116</v>
      </c>
      <c r="F66" s="28">
        <v>162</v>
      </c>
      <c r="G66" s="28">
        <v>172</v>
      </c>
      <c r="H66" s="28">
        <v>115</v>
      </c>
      <c r="I66" s="28">
        <v>154</v>
      </c>
      <c r="J66" s="28">
        <v>131</v>
      </c>
      <c r="K66" s="28">
        <v>137</v>
      </c>
      <c r="L66" s="28">
        <v>100</v>
      </c>
      <c r="M66" s="28">
        <v>73</v>
      </c>
      <c r="N66" s="28">
        <v>80</v>
      </c>
      <c r="P66" s="9"/>
      <c r="Q66" s="10">
        <v>55</v>
      </c>
      <c r="R66" s="3" t="s">
        <v>78</v>
      </c>
      <c r="S66" s="18">
        <v>2.8651162790697673E-3</v>
      </c>
      <c r="T66" s="18">
        <v>2.3179601950283749E-3</v>
      </c>
      <c r="U66" s="18">
        <v>3.2361813060588504E-3</v>
      </c>
      <c r="V66" s="18">
        <v>3.2025620496397116E-3</v>
      </c>
      <c r="W66" s="18">
        <v>2.1758050478677109E-3</v>
      </c>
      <c r="X66" s="18">
        <v>2.808118013894714E-3</v>
      </c>
      <c r="Y66" s="18">
        <v>2.6676984482547957E-3</v>
      </c>
      <c r="Z66" s="18">
        <v>3.0335909302274086E-3</v>
      </c>
      <c r="AA66" s="18">
        <v>2.3299704093758008E-3</v>
      </c>
      <c r="AB66" s="18">
        <v>2.3571197933484017E-3</v>
      </c>
      <c r="AC66" s="18">
        <v>2.3842164868570067E-3</v>
      </c>
    </row>
    <row r="67" spans="1:29" ht="12" customHeight="1" x14ac:dyDescent="0.2">
      <c r="A67" s="9"/>
      <c r="B67" s="10">
        <v>56</v>
      </c>
      <c r="C67" s="3" t="s">
        <v>79</v>
      </c>
      <c r="D67" s="28">
        <v>611</v>
      </c>
      <c r="E67" s="28">
        <v>573</v>
      </c>
      <c r="F67" s="28">
        <v>555</v>
      </c>
      <c r="G67" s="28">
        <v>679</v>
      </c>
      <c r="H67" s="28">
        <v>699</v>
      </c>
      <c r="I67" s="28">
        <v>614</v>
      </c>
      <c r="J67" s="28">
        <v>619</v>
      </c>
      <c r="K67" s="28">
        <v>589</v>
      </c>
      <c r="L67" s="28">
        <v>485</v>
      </c>
      <c r="M67" s="28">
        <v>392</v>
      </c>
      <c r="N67" s="28">
        <v>423</v>
      </c>
      <c r="P67" s="9"/>
      <c r="Q67" s="10">
        <v>56</v>
      </c>
      <c r="R67" s="3" t="s">
        <v>79</v>
      </c>
      <c r="S67" s="18">
        <v>1.1367441860465117E-2</v>
      </c>
      <c r="T67" s="18">
        <v>1.1449924066821198E-2</v>
      </c>
      <c r="U67" s="18">
        <v>1.108691743742384E-2</v>
      </c>
      <c r="V67" s="18">
        <v>1.2642672277356768E-2</v>
      </c>
      <c r="W67" s="18">
        <v>1.3225110682256782E-2</v>
      </c>
      <c r="X67" s="18">
        <v>1.119600299046334E-2</v>
      </c>
      <c r="Y67" s="18">
        <v>1.2605384270761211E-2</v>
      </c>
      <c r="Z67" s="18">
        <v>1.3042226700028785E-2</v>
      </c>
      <c r="AA67" s="18">
        <v>1.1300356485472635E-2</v>
      </c>
      <c r="AB67" s="18">
        <v>1.2657410397158541E-2</v>
      </c>
      <c r="AC67" s="18">
        <v>1.2606544674256422E-2</v>
      </c>
    </row>
    <row r="68" spans="1:29" ht="12" customHeight="1" x14ac:dyDescent="0.2">
      <c r="A68" s="9"/>
      <c r="B68" s="10">
        <v>57</v>
      </c>
      <c r="C68" s="3" t="s">
        <v>80</v>
      </c>
      <c r="D68" s="28">
        <v>755</v>
      </c>
      <c r="E68" s="28">
        <v>641</v>
      </c>
      <c r="F68" s="28">
        <v>657</v>
      </c>
      <c r="G68" s="28">
        <v>571</v>
      </c>
      <c r="H68" s="28">
        <v>652</v>
      </c>
      <c r="I68" s="28">
        <v>521</v>
      </c>
      <c r="J68" s="28">
        <v>603</v>
      </c>
      <c r="K68" s="28">
        <v>383</v>
      </c>
      <c r="L68" s="28">
        <v>671</v>
      </c>
      <c r="M68" s="28">
        <v>303</v>
      </c>
      <c r="N68" s="28">
        <v>350</v>
      </c>
      <c r="P68" s="9"/>
      <c r="Q68" s="10">
        <v>57</v>
      </c>
      <c r="R68" s="3" t="s">
        <v>80</v>
      </c>
      <c r="S68" s="18">
        <v>1.4046511627906978E-2</v>
      </c>
      <c r="T68" s="18">
        <v>1.2808728319079211E-2</v>
      </c>
      <c r="U68" s="18">
        <v>1.3124513074572006E-2</v>
      </c>
      <c r="V68" s="18">
        <v>1.0631761222931834E-2</v>
      </c>
      <c r="W68" s="18">
        <v>1.2335868619215196E-2</v>
      </c>
      <c r="X68" s="18">
        <v>9.500191462591857E-3</v>
      </c>
      <c r="Y68" s="18">
        <v>1.2279558506088868E-2</v>
      </c>
      <c r="Z68" s="18">
        <v>8.4807688049423173E-3</v>
      </c>
      <c r="AA68" s="18">
        <v>1.5634101446911623E-2</v>
      </c>
      <c r="AB68" s="18">
        <v>9.7836616080077491E-3</v>
      </c>
      <c r="AC68" s="18">
        <v>1.0430947129999405E-2</v>
      </c>
    </row>
    <row r="69" spans="1:29" ht="12" customHeight="1" x14ac:dyDescent="0.2">
      <c r="A69" s="9"/>
      <c r="B69" s="10">
        <v>58</v>
      </c>
      <c r="C69" s="3" t="s">
        <v>81</v>
      </c>
      <c r="D69" s="28">
        <v>55</v>
      </c>
      <c r="E69" s="28">
        <v>96</v>
      </c>
      <c r="F69" s="28">
        <v>163</v>
      </c>
      <c r="G69" s="28">
        <v>97</v>
      </c>
      <c r="H69" s="28">
        <v>127</v>
      </c>
      <c r="I69" s="28">
        <v>111</v>
      </c>
      <c r="J69" s="28">
        <v>109</v>
      </c>
      <c r="K69" s="28">
        <v>77</v>
      </c>
      <c r="L69" s="28">
        <v>71</v>
      </c>
      <c r="M69" s="28">
        <v>35</v>
      </c>
      <c r="N69" s="28">
        <v>42</v>
      </c>
      <c r="P69" s="9"/>
      <c r="Q69" s="10">
        <v>58</v>
      </c>
      <c r="R69" s="3" t="s">
        <v>81</v>
      </c>
      <c r="S69" s="18">
        <v>1.0232558139534884E-3</v>
      </c>
      <c r="T69" s="18">
        <v>1.9183118855407241E-3</v>
      </c>
      <c r="U69" s="18">
        <v>3.2561577338740288E-3</v>
      </c>
      <c r="V69" s="18">
        <v>1.8060960396223955E-3</v>
      </c>
      <c r="W69" s="18">
        <v>2.4028455746017332E-3</v>
      </c>
      <c r="X69" s="18">
        <v>2.0240331139111251E-3</v>
      </c>
      <c r="Y69" s="18">
        <v>2.2196880218303262E-3</v>
      </c>
      <c r="Z69" s="18">
        <v>1.7050109607847478E-3</v>
      </c>
      <c r="AA69" s="18">
        <v>1.6542789906568186E-3</v>
      </c>
      <c r="AB69" s="18">
        <v>1.1301259283177268E-3</v>
      </c>
      <c r="AC69" s="18">
        <v>1.2517136555999285E-3</v>
      </c>
    </row>
    <row r="70" spans="1:29" ht="12" customHeight="1" x14ac:dyDescent="0.2">
      <c r="A70" s="9"/>
      <c r="B70" s="10">
        <v>59</v>
      </c>
      <c r="C70" s="3" t="s">
        <v>82</v>
      </c>
      <c r="D70" s="28">
        <v>3480</v>
      </c>
      <c r="E70" s="28">
        <v>3508</v>
      </c>
      <c r="F70" s="28">
        <v>3266</v>
      </c>
      <c r="G70" s="28">
        <v>3411</v>
      </c>
      <c r="H70" s="28">
        <v>3568</v>
      </c>
      <c r="I70" s="28">
        <v>4326</v>
      </c>
      <c r="J70" s="28">
        <v>3323</v>
      </c>
      <c r="K70" s="28">
        <v>3114</v>
      </c>
      <c r="L70" s="28">
        <v>3140</v>
      </c>
      <c r="M70" s="28">
        <v>2303</v>
      </c>
      <c r="N70" s="28">
        <v>2422</v>
      </c>
      <c r="P70" s="9"/>
      <c r="Q70" s="10">
        <v>59</v>
      </c>
      <c r="R70" s="3" t="s">
        <v>82</v>
      </c>
      <c r="S70" s="18">
        <v>6.4744186046511623E-2</v>
      </c>
      <c r="T70" s="18">
        <v>7.0098313484133964E-2</v>
      </c>
      <c r="U70" s="18">
        <v>6.5243013244371637E-2</v>
      </c>
      <c r="V70" s="18">
        <v>6.3511274135587534E-2</v>
      </c>
      <c r="W70" s="18">
        <v>6.7506716615582552E-2</v>
      </c>
      <c r="X70" s="18">
        <v>7.8882587844860602E-2</v>
      </c>
      <c r="Y70" s="18">
        <v>6.7669938500386911E-2</v>
      </c>
      <c r="Z70" s="18">
        <v>6.895330041407409E-2</v>
      </c>
      <c r="AA70" s="18">
        <v>7.3161070854400143E-2</v>
      </c>
      <c r="AB70" s="18">
        <v>7.4362286083306431E-2</v>
      </c>
      <c r="AC70" s="18">
        <v>7.2182154139595875E-2</v>
      </c>
    </row>
    <row r="71" spans="1:29" ht="12" customHeight="1" x14ac:dyDescent="0.2">
      <c r="A71" s="9"/>
      <c r="B71" s="10">
        <v>60</v>
      </c>
      <c r="C71" s="3" t="s">
        <v>83</v>
      </c>
      <c r="D71" s="28">
        <v>661</v>
      </c>
      <c r="E71" s="28">
        <v>692</v>
      </c>
      <c r="F71" s="28">
        <v>727</v>
      </c>
      <c r="G71" s="28">
        <v>715</v>
      </c>
      <c r="H71" s="28">
        <v>717</v>
      </c>
      <c r="I71" s="28">
        <v>651</v>
      </c>
      <c r="J71" s="28">
        <v>628</v>
      </c>
      <c r="K71" s="28">
        <v>542</v>
      </c>
      <c r="L71" s="28">
        <v>537</v>
      </c>
      <c r="M71" s="28">
        <v>373</v>
      </c>
      <c r="N71" s="28">
        <v>376</v>
      </c>
      <c r="P71" s="9"/>
      <c r="Q71" s="10">
        <v>60</v>
      </c>
      <c r="R71" s="3" t="s">
        <v>83</v>
      </c>
      <c r="S71" s="18">
        <v>1.2297674418604651E-2</v>
      </c>
      <c r="T71" s="18">
        <v>1.382783150827272E-2</v>
      </c>
      <c r="U71" s="18">
        <v>1.4522863021634471E-2</v>
      </c>
      <c r="V71" s="18">
        <v>1.3312975962165081E-2</v>
      </c>
      <c r="W71" s="18">
        <v>1.3565671472357816E-2</v>
      </c>
      <c r="X71" s="18">
        <v>1.1870680695100382E-2</v>
      </c>
      <c r="Y71" s="18">
        <v>1.2788661263389402E-2</v>
      </c>
      <c r="Z71" s="18">
        <v>1.2001505723965368E-2</v>
      </c>
      <c r="AA71" s="18">
        <v>1.2511941098348051E-2</v>
      </c>
      <c r="AB71" s="18">
        <v>1.2043913464643204E-2</v>
      </c>
      <c r="AC71" s="18">
        <v>1.1205817488227932E-2</v>
      </c>
    </row>
    <row r="72" spans="1:29" ht="12" customHeight="1" x14ac:dyDescent="0.2">
      <c r="A72" s="9"/>
      <c r="B72" s="10">
        <v>61</v>
      </c>
      <c r="C72" s="3" t="s">
        <v>84</v>
      </c>
      <c r="D72" s="28">
        <v>166</v>
      </c>
      <c r="E72" s="28">
        <v>181</v>
      </c>
      <c r="F72" s="28">
        <v>161</v>
      </c>
      <c r="G72" s="28">
        <v>216</v>
      </c>
      <c r="H72" s="28">
        <v>186</v>
      </c>
      <c r="I72" s="28">
        <v>184</v>
      </c>
      <c r="J72" s="28">
        <v>158</v>
      </c>
      <c r="K72" s="28">
        <v>144</v>
      </c>
      <c r="L72" s="28">
        <v>151</v>
      </c>
      <c r="M72" s="28">
        <v>109</v>
      </c>
      <c r="N72" s="28">
        <v>100</v>
      </c>
      <c r="P72" s="9"/>
      <c r="Q72" s="10">
        <v>61</v>
      </c>
      <c r="R72" s="3" t="s">
        <v>84</v>
      </c>
      <c r="S72" s="18">
        <v>3.088372093023256E-3</v>
      </c>
      <c r="T72" s="18">
        <v>3.6168172008632401E-3</v>
      </c>
      <c r="U72" s="18">
        <v>3.2162048782436725E-3</v>
      </c>
      <c r="V72" s="18">
        <v>4.0218221088498705E-3</v>
      </c>
      <c r="W72" s="18">
        <v>3.5191281643773414E-3</v>
      </c>
      <c r="X72" s="18">
        <v>3.3551539906274503E-3</v>
      </c>
      <c r="Y72" s="18">
        <v>3.2175294261393718E-3</v>
      </c>
      <c r="Z72" s="18">
        <v>3.1885919266623859E-3</v>
      </c>
      <c r="AA72" s="18">
        <v>3.5182553181574592E-3</v>
      </c>
      <c r="AB72" s="18">
        <v>3.5195350339037776E-3</v>
      </c>
      <c r="AC72" s="18">
        <v>2.9802706085712582E-3</v>
      </c>
    </row>
    <row r="73" spans="1:29" ht="12" customHeight="1" x14ac:dyDescent="0.2">
      <c r="A73" s="9"/>
      <c r="B73" s="10">
        <v>62</v>
      </c>
      <c r="C73" s="3" t="s">
        <v>85</v>
      </c>
      <c r="D73" s="28">
        <v>1489</v>
      </c>
      <c r="E73" s="28">
        <v>1443</v>
      </c>
      <c r="F73" s="28">
        <v>1486</v>
      </c>
      <c r="G73" s="28">
        <v>1726</v>
      </c>
      <c r="H73" s="28">
        <v>1701</v>
      </c>
      <c r="I73" s="28">
        <v>1777</v>
      </c>
      <c r="J73" s="28">
        <v>1511</v>
      </c>
      <c r="K73" s="28">
        <v>1514</v>
      </c>
      <c r="L73" s="28">
        <v>1553</v>
      </c>
      <c r="M73" s="28">
        <v>1082</v>
      </c>
      <c r="N73" s="28">
        <v>1151</v>
      </c>
      <c r="P73" s="9"/>
      <c r="Q73" s="10">
        <v>62</v>
      </c>
      <c r="R73" s="3" t="s">
        <v>85</v>
      </c>
      <c r="S73" s="18">
        <v>2.7702325581395348E-2</v>
      </c>
      <c r="T73" s="18">
        <v>2.883462552953401E-2</v>
      </c>
      <c r="U73" s="18">
        <v>2.9684971733354642E-2</v>
      </c>
      <c r="V73" s="18">
        <v>3.2137337777198502E-2</v>
      </c>
      <c r="W73" s="18">
        <v>3.2182994664547625E-2</v>
      </c>
      <c r="X73" s="18">
        <v>3.2402764355135755E-2</v>
      </c>
      <c r="Y73" s="18">
        <v>3.0770170651244245E-2</v>
      </c>
      <c r="Z73" s="18">
        <v>3.3524501228936472E-2</v>
      </c>
      <c r="AA73" s="18">
        <v>3.6184440457606187E-2</v>
      </c>
      <c r="AB73" s="18">
        <v>3.4937035841136582E-2</v>
      </c>
      <c r="AC73" s="18">
        <v>3.4302914704655185E-2</v>
      </c>
    </row>
    <row r="74" spans="1:29" ht="12" customHeight="1" x14ac:dyDescent="0.2">
      <c r="A74" s="9"/>
      <c r="B74" s="10">
        <v>63</v>
      </c>
      <c r="C74" s="3" t="s">
        <v>86</v>
      </c>
      <c r="D74" s="28">
        <v>464</v>
      </c>
      <c r="E74" s="28">
        <v>412</v>
      </c>
      <c r="F74" s="28">
        <v>437</v>
      </c>
      <c r="G74" s="28">
        <v>423</v>
      </c>
      <c r="H74" s="28">
        <v>481</v>
      </c>
      <c r="I74" s="28">
        <v>427</v>
      </c>
      <c r="J74" s="28">
        <v>422</v>
      </c>
      <c r="K74" s="28">
        <v>370</v>
      </c>
      <c r="L74" s="28">
        <v>385</v>
      </c>
      <c r="M74" s="28">
        <v>346</v>
      </c>
      <c r="N74" s="28">
        <v>262</v>
      </c>
      <c r="P74" s="9"/>
      <c r="Q74" s="10">
        <v>63</v>
      </c>
      <c r="R74" s="3" t="s">
        <v>86</v>
      </c>
      <c r="S74" s="18">
        <v>8.6325581395348839E-3</v>
      </c>
      <c r="T74" s="18">
        <v>8.2327551754456073E-3</v>
      </c>
      <c r="U74" s="18">
        <v>8.7296989552328244E-3</v>
      </c>
      <c r="V74" s="18">
        <v>7.8760682964976632E-3</v>
      </c>
      <c r="W74" s="18">
        <v>9.1005411132553827E-3</v>
      </c>
      <c r="X74" s="18">
        <v>7.7861454021626152E-3</v>
      </c>
      <c r="Y74" s="18">
        <v>8.5936545432330064E-3</v>
      </c>
      <c r="Z74" s="18">
        <v>8.1929098115630736E-3</v>
      </c>
      <c r="AA74" s="18">
        <v>8.970386076096834E-3</v>
      </c>
      <c r="AB74" s="18">
        <v>1.1172102034226672E-2</v>
      </c>
      <c r="AC74" s="18">
        <v>7.8083089944566966E-3</v>
      </c>
    </row>
    <row r="75" spans="1:29" ht="12" customHeight="1" x14ac:dyDescent="0.2">
      <c r="A75" s="9"/>
      <c r="B75" s="10">
        <v>64</v>
      </c>
      <c r="C75" s="3" t="s">
        <v>87</v>
      </c>
      <c r="D75" s="28">
        <v>433</v>
      </c>
      <c r="E75" s="28">
        <v>520</v>
      </c>
      <c r="F75" s="28">
        <v>470</v>
      </c>
      <c r="G75" s="28">
        <v>630</v>
      </c>
      <c r="H75" s="28">
        <v>654</v>
      </c>
      <c r="I75" s="28">
        <v>594</v>
      </c>
      <c r="J75" s="28">
        <v>551</v>
      </c>
      <c r="K75" s="28">
        <v>521</v>
      </c>
      <c r="L75" s="28">
        <v>474</v>
      </c>
      <c r="M75" s="28">
        <v>361</v>
      </c>
      <c r="N75" s="28">
        <v>440</v>
      </c>
      <c r="P75" s="9"/>
      <c r="Q75" s="10">
        <v>64</v>
      </c>
      <c r="R75" s="3" t="s">
        <v>87</v>
      </c>
      <c r="S75" s="18">
        <v>8.0558139534883718E-3</v>
      </c>
      <c r="T75" s="18">
        <v>1.0390856046678923E-2</v>
      </c>
      <c r="U75" s="18">
        <v>9.3889210731337019E-3</v>
      </c>
      <c r="V75" s="18">
        <v>1.1730314484145457E-2</v>
      </c>
      <c r="W75" s="18">
        <v>1.2373708707004201E-2</v>
      </c>
      <c r="X75" s="18">
        <v>1.0831312339308181E-2</v>
      </c>
      <c r="Y75" s="18">
        <v>1.1220624770903759E-2</v>
      </c>
      <c r="Z75" s="18">
        <v>1.1536502734660437E-2</v>
      </c>
      <c r="AA75" s="18">
        <v>1.1044059740441297E-2</v>
      </c>
      <c r="AB75" s="18">
        <v>1.1656441717791411E-2</v>
      </c>
      <c r="AC75" s="18">
        <v>1.3113190677713537E-2</v>
      </c>
    </row>
    <row r="76" spans="1:29" ht="12" customHeight="1" x14ac:dyDescent="0.2">
      <c r="A76" s="9"/>
      <c r="B76" s="10">
        <v>65</v>
      </c>
      <c r="C76" s="3" t="s">
        <v>88</v>
      </c>
      <c r="D76" s="28">
        <v>130</v>
      </c>
      <c r="E76" s="28">
        <v>154</v>
      </c>
      <c r="F76" s="28">
        <v>148</v>
      </c>
      <c r="G76" s="28">
        <v>154</v>
      </c>
      <c r="H76" s="28">
        <v>191</v>
      </c>
      <c r="I76" s="28">
        <v>174</v>
      </c>
      <c r="J76" s="28">
        <v>167</v>
      </c>
      <c r="K76" s="28">
        <v>152</v>
      </c>
      <c r="L76" s="28">
        <v>210</v>
      </c>
      <c r="M76" s="28">
        <v>104</v>
      </c>
      <c r="N76" s="28">
        <v>115</v>
      </c>
      <c r="P76" s="9"/>
      <c r="Q76" s="10">
        <v>65</v>
      </c>
      <c r="R76" s="3" t="s">
        <v>88</v>
      </c>
      <c r="S76" s="18">
        <v>2.4186046511627908E-3</v>
      </c>
      <c r="T76" s="18">
        <v>3.0772919830549116E-3</v>
      </c>
      <c r="U76" s="18">
        <v>2.9565113166463573E-3</v>
      </c>
      <c r="V76" s="18">
        <v>2.8674102072355559E-3</v>
      </c>
      <c r="W76" s="18">
        <v>3.6137283838498504E-3</v>
      </c>
      <c r="X76" s="18">
        <v>3.1728086650498716E-3</v>
      </c>
      <c r="Y76" s="18">
        <v>3.4008064187675642E-3</v>
      </c>
      <c r="Z76" s="18">
        <v>3.365735922588074E-3</v>
      </c>
      <c r="AA76" s="18">
        <v>4.8929378596891818E-3</v>
      </c>
      <c r="AB76" s="18">
        <v>3.3580884727155312E-3</v>
      </c>
      <c r="AC76" s="18">
        <v>3.4273111998569471E-3</v>
      </c>
    </row>
    <row r="77" spans="1:29" ht="12" customHeight="1" x14ac:dyDescent="0.2">
      <c r="A77" s="9"/>
      <c r="B77" s="10">
        <v>66</v>
      </c>
      <c r="C77" s="3" t="s">
        <v>89</v>
      </c>
      <c r="D77" s="28">
        <v>349</v>
      </c>
      <c r="E77" s="28">
        <v>398</v>
      </c>
      <c r="F77" s="28">
        <v>306</v>
      </c>
      <c r="G77" s="28">
        <v>408</v>
      </c>
      <c r="H77" s="28">
        <v>412</v>
      </c>
      <c r="I77" s="28">
        <v>500</v>
      </c>
      <c r="J77" s="28">
        <v>419</v>
      </c>
      <c r="K77" s="28">
        <v>405</v>
      </c>
      <c r="L77" s="28">
        <v>351</v>
      </c>
      <c r="M77" s="28">
        <v>270</v>
      </c>
      <c r="N77" s="28">
        <v>117</v>
      </c>
      <c r="P77" s="9"/>
      <c r="Q77" s="10">
        <v>66</v>
      </c>
      <c r="R77" s="3" t="s">
        <v>89</v>
      </c>
      <c r="S77" s="18">
        <v>6.4930232558139539E-3</v>
      </c>
      <c r="T77" s="18">
        <v>7.9530013588042514E-3</v>
      </c>
      <c r="U77" s="18">
        <v>6.1127869114444957E-3</v>
      </c>
      <c r="V77" s="18">
        <v>7.5967750944941998E-3</v>
      </c>
      <c r="W77" s="18">
        <v>7.7950580845347565E-3</v>
      </c>
      <c r="X77" s="18">
        <v>9.1172662788789414E-3</v>
      </c>
      <c r="Y77" s="18">
        <v>8.5325622123569415E-3</v>
      </c>
      <c r="Z77" s="18">
        <v>8.9679147937379595E-3</v>
      </c>
      <c r="AA77" s="18">
        <v>8.1781961369090609E-3</v>
      </c>
      <c r="AB77" s="18">
        <v>8.7181143041653204E-3</v>
      </c>
      <c r="AC77" s="18">
        <v>3.4869166120283721E-3</v>
      </c>
    </row>
    <row r="78" spans="1:29" ht="12" customHeight="1" x14ac:dyDescent="0.2">
      <c r="A78" s="9"/>
      <c r="B78" s="10">
        <v>67</v>
      </c>
      <c r="C78" s="3" t="s">
        <v>90</v>
      </c>
      <c r="D78" s="28">
        <v>852</v>
      </c>
      <c r="E78" s="28">
        <v>792</v>
      </c>
      <c r="F78" s="28">
        <v>757</v>
      </c>
      <c r="G78" s="28">
        <v>759</v>
      </c>
      <c r="H78" s="28">
        <v>738</v>
      </c>
      <c r="I78" s="28">
        <v>777</v>
      </c>
      <c r="J78" s="28">
        <v>694</v>
      </c>
      <c r="K78" s="28">
        <v>613</v>
      </c>
      <c r="L78" s="28">
        <v>677</v>
      </c>
      <c r="M78" s="28">
        <v>507</v>
      </c>
      <c r="N78" s="28">
        <v>564</v>
      </c>
      <c r="P78" s="9"/>
      <c r="Q78" s="10">
        <v>67</v>
      </c>
      <c r="R78" s="3" t="s">
        <v>90</v>
      </c>
      <c r="S78" s="18">
        <v>1.5851162790697676E-2</v>
      </c>
      <c r="T78" s="18">
        <v>1.5826073055710974E-2</v>
      </c>
      <c r="U78" s="18">
        <v>1.5122155856089814E-2</v>
      </c>
      <c r="V78" s="18">
        <v>1.413223602137524E-2</v>
      </c>
      <c r="W78" s="18">
        <v>1.3962992394142355E-2</v>
      </c>
      <c r="X78" s="18">
        <v>1.4168231797377874E-2</v>
      </c>
      <c r="Y78" s="18">
        <v>1.4132692542662811E-2</v>
      </c>
      <c r="Z78" s="18">
        <v>1.3573658687805849E-2</v>
      </c>
      <c r="AA78" s="18">
        <v>1.5773899671474172E-2</v>
      </c>
      <c r="AB78" s="18">
        <v>1.6370681304488214E-2</v>
      </c>
      <c r="AC78" s="18">
        <v>1.6808726232341895E-2</v>
      </c>
    </row>
    <row r="79" spans="1:29" ht="12" customHeight="1" x14ac:dyDescent="0.2">
      <c r="A79" s="9"/>
      <c r="B79" s="10">
        <v>68</v>
      </c>
      <c r="C79" s="3" t="s">
        <v>91</v>
      </c>
      <c r="D79" s="28">
        <v>537</v>
      </c>
      <c r="E79" s="28">
        <v>516</v>
      </c>
      <c r="F79" s="28">
        <v>649</v>
      </c>
      <c r="G79" s="28">
        <v>585</v>
      </c>
      <c r="H79" s="28">
        <v>494</v>
      </c>
      <c r="I79" s="28">
        <v>459</v>
      </c>
      <c r="J79" s="28">
        <v>389</v>
      </c>
      <c r="K79" s="28">
        <v>435</v>
      </c>
      <c r="L79" s="28">
        <v>311</v>
      </c>
      <c r="M79" s="28">
        <v>275</v>
      </c>
      <c r="N79" s="28">
        <v>385</v>
      </c>
      <c r="P79" s="9"/>
      <c r="Q79" s="10">
        <v>68</v>
      </c>
      <c r="R79" s="3" t="s">
        <v>91</v>
      </c>
      <c r="S79" s="18">
        <v>9.9906976744186041E-3</v>
      </c>
      <c r="T79" s="18">
        <v>1.0310926384781392E-2</v>
      </c>
      <c r="U79" s="18">
        <v>1.2964701652050581E-2</v>
      </c>
      <c r="V79" s="18">
        <v>1.0892434878135066E-2</v>
      </c>
      <c r="W79" s="18">
        <v>9.3465016838839062E-3</v>
      </c>
      <c r="X79" s="18">
        <v>8.3696504440108673E-3</v>
      </c>
      <c r="Y79" s="18">
        <v>7.9216389035963019E-3</v>
      </c>
      <c r="Z79" s="18">
        <v>9.6322047784592902E-3</v>
      </c>
      <c r="AA79" s="18">
        <v>7.2462079731587413E-3</v>
      </c>
      <c r="AB79" s="18">
        <v>8.8795608653535682E-3</v>
      </c>
      <c r="AC79" s="18">
        <v>1.1474041842999345E-2</v>
      </c>
    </row>
    <row r="80" spans="1:29" ht="12" customHeight="1" x14ac:dyDescent="0.2">
      <c r="A80" s="9"/>
      <c r="B80" s="10">
        <v>69</v>
      </c>
      <c r="C80" s="3" t="s">
        <v>92</v>
      </c>
      <c r="D80" s="28">
        <v>1633</v>
      </c>
      <c r="E80" s="28">
        <v>1414</v>
      </c>
      <c r="F80" s="28">
        <v>1212</v>
      </c>
      <c r="G80" s="28">
        <v>1327</v>
      </c>
      <c r="H80" s="28">
        <v>1469</v>
      </c>
      <c r="I80" s="28">
        <v>1585</v>
      </c>
      <c r="J80" s="28">
        <v>1373</v>
      </c>
      <c r="K80" s="28">
        <v>1218</v>
      </c>
      <c r="L80" s="28">
        <v>1219</v>
      </c>
      <c r="M80" s="28">
        <v>898</v>
      </c>
      <c r="N80" s="28">
        <v>938</v>
      </c>
      <c r="P80" s="9"/>
      <c r="Q80" s="10">
        <v>69</v>
      </c>
      <c r="R80" s="3" t="s">
        <v>92</v>
      </c>
      <c r="S80" s="18">
        <v>3.0381395348837208E-2</v>
      </c>
      <c r="T80" s="18">
        <v>2.8255135480776915E-2</v>
      </c>
      <c r="U80" s="18">
        <v>2.4211430511995844E-2</v>
      </c>
      <c r="V80" s="18">
        <v>2.4708138603906381E-2</v>
      </c>
      <c r="W80" s="18">
        <v>2.7793544481023197E-2</v>
      </c>
      <c r="X80" s="18">
        <v>2.8901734104046242E-2</v>
      </c>
      <c r="Y80" s="18">
        <v>2.7959923430945301E-2</v>
      </c>
      <c r="Z80" s="18">
        <v>2.6970173379686012E-2</v>
      </c>
      <c r="AA80" s="18">
        <v>2.8402339290291012E-2</v>
      </c>
      <c r="AB80" s="18">
        <v>2.8995802389409107E-2</v>
      </c>
      <c r="AC80" s="18">
        <v>2.7954938308398403E-2</v>
      </c>
    </row>
    <row r="81" spans="1:29" ht="12" customHeight="1" x14ac:dyDescent="0.2">
      <c r="A81" s="9"/>
      <c r="B81" s="10">
        <v>70</v>
      </c>
      <c r="C81" s="3" t="s">
        <v>93</v>
      </c>
      <c r="D81" s="28">
        <v>157</v>
      </c>
      <c r="E81" s="28">
        <v>143</v>
      </c>
      <c r="F81" s="28">
        <v>250</v>
      </c>
      <c r="G81" s="28">
        <v>216</v>
      </c>
      <c r="H81" s="28">
        <v>157</v>
      </c>
      <c r="I81" s="28">
        <v>160</v>
      </c>
      <c r="J81" s="28">
        <v>136</v>
      </c>
      <c r="K81" s="28">
        <v>106</v>
      </c>
      <c r="L81" s="28">
        <v>86</v>
      </c>
      <c r="M81" s="28">
        <v>55</v>
      </c>
      <c r="N81" s="28">
        <v>37</v>
      </c>
      <c r="P81" s="9"/>
      <c r="Q81" s="10">
        <v>70</v>
      </c>
      <c r="R81" s="3" t="s">
        <v>93</v>
      </c>
      <c r="S81" s="18">
        <v>2.9209302325581394E-3</v>
      </c>
      <c r="T81" s="18">
        <v>2.8574854128367035E-3</v>
      </c>
      <c r="U81" s="18">
        <v>4.9941069537945224E-3</v>
      </c>
      <c r="V81" s="18">
        <v>4.0218221088498705E-3</v>
      </c>
      <c r="W81" s="18">
        <v>2.970446891436788E-3</v>
      </c>
      <c r="X81" s="18">
        <v>2.9175252092412613E-3</v>
      </c>
      <c r="Y81" s="18">
        <v>2.7695189997149023E-3</v>
      </c>
      <c r="Z81" s="18">
        <v>2.3471579460153671E-3</v>
      </c>
      <c r="AA81" s="18">
        <v>2.0037745520631888E-3</v>
      </c>
      <c r="AB81" s="18">
        <v>1.7759121730707135E-3</v>
      </c>
      <c r="AC81" s="18">
        <v>1.1027001251713655E-3</v>
      </c>
    </row>
    <row r="82" spans="1:29" ht="12" customHeight="1" x14ac:dyDescent="0.2">
      <c r="A82" s="9"/>
      <c r="B82" s="10">
        <v>71</v>
      </c>
      <c r="C82" s="3" t="s">
        <v>94</v>
      </c>
      <c r="D82" s="28">
        <v>316</v>
      </c>
      <c r="E82" s="28">
        <v>285</v>
      </c>
      <c r="F82" s="28">
        <v>273</v>
      </c>
      <c r="G82" s="28">
        <v>292</v>
      </c>
      <c r="H82" s="28">
        <v>287</v>
      </c>
      <c r="I82" s="28">
        <v>336</v>
      </c>
      <c r="J82" s="28">
        <v>295</v>
      </c>
      <c r="K82" s="28">
        <v>283</v>
      </c>
      <c r="L82" s="28">
        <v>250</v>
      </c>
      <c r="M82" s="28">
        <v>165</v>
      </c>
      <c r="N82" s="28">
        <v>195</v>
      </c>
      <c r="P82" s="9"/>
      <c r="Q82" s="10">
        <v>71</v>
      </c>
      <c r="R82" s="3" t="s">
        <v>94</v>
      </c>
      <c r="S82" s="18">
        <v>5.8790697674418607E-3</v>
      </c>
      <c r="T82" s="18">
        <v>5.6949884101990247E-3</v>
      </c>
      <c r="U82" s="18">
        <v>5.4535647935436181E-3</v>
      </c>
      <c r="V82" s="18">
        <v>5.4369076656674174E-3</v>
      </c>
      <c r="W82" s="18">
        <v>5.4300525977220267E-3</v>
      </c>
      <c r="X82" s="18">
        <v>6.1268029394066486E-3</v>
      </c>
      <c r="Y82" s="18">
        <v>6.0074125361462959E-3</v>
      </c>
      <c r="Z82" s="18">
        <v>6.2664688558712166E-3</v>
      </c>
      <c r="AA82" s="18">
        <v>5.8249260234395023E-3</v>
      </c>
      <c r="AB82" s="18">
        <v>5.3277365192121407E-3</v>
      </c>
      <c r="AC82" s="18">
        <v>5.8115276867139534E-3</v>
      </c>
    </row>
    <row r="83" spans="1:29" ht="12" customHeight="1" x14ac:dyDescent="0.2">
      <c r="A83" s="9"/>
      <c r="B83" s="10">
        <v>72</v>
      </c>
      <c r="C83" s="3" t="s">
        <v>95</v>
      </c>
      <c r="D83" s="28">
        <v>434</v>
      </c>
      <c r="E83" s="28">
        <v>453</v>
      </c>
      <c r="F83" s="28">
        <v>421</v>
      </c>
      <c r="G83" s="28">
        <v>426</v>
      </c>
      <c r="H83" s="28">
        <v>486</v>
      </c>
      <c r="I83" s="28">
        <v>470</v>
      </c>
      <c r="J83" s="28">
        <v>442</v>
      </c>
      <c r="K83" s="28">
        <v>421</v>
      </c>
      <c r="L83" s="28">
        <v>349</v>
      </c>
      <c r="M83" s="28">
        <v>296</v>
      </c>
      <c r="N83" s="28">
        <v>293</v>
      </c>
      <c r="P83" s="9"/>
      <c r="Q83" s="10">
        <v>72</v>
      </c>
      <c r="R83" s="3" t="s">
        <v>95</v>
      </c>
      <c r="S83" s="18">
        <v>8.0744186046511623E-3</v>
      </c>
      <c r="T83" s="18">
        <v>9.0520342098952926E-3</v>
      </c>
      <c r="U83" s="18">
        <v>8.4100761101899759E-3</v>
      </c>
      <c r="V83" s="18">
        <v>7.9319269368983564E-3</v>
      </c>
      <c r="W83" s="18">
        <v>9.1951413327278925E-3</v>
      </c>
      <c r="X83" s="18">
        <v>8.5702303021462038E-3</v>
      </c>
      <c r="Y83" s="18">
        <v>9.0009367490734328E-3</v>
      </c>
      <c r="Z83" s="18">
        <v>9.3222027855893366E-3</v>
      </c>
      <c r="AA83" s="18">
        <v>8.1315967287215445E-3</v>
      </c>
      <c r="AB83" s="18">
        <v>9.5576364223442043E-3</v>
      </c>
      <c r="AC83" s="18">
        <v>8.7321928831137867E-3</v>
      </c>
    </row>
    <row r="84" spans="1:29" ht="12" customHeight="1" x14ac:dyDescent="0.2">
      <c r="A84" s="9"/>
      <c r="B84" s="10">
        <v>73</v>
      </c>
      <c r="C84" s="3" t="s">
        <v>96</v>
      </c>
      <c r="D84" s="28">
        <v>319</v>
      </c>
      <c r="E84" s="28">
        <v>331</v>
      </c>
      <c r="F84" s="28">
        <v>326</v>
      </c>
      <c r="G84" s="28">
        <v>359</v>
      </c>
      <c r="H84" s="28">
        <v>279</v>
      </c>
      <c r="I84" s="28">
        <v>321</v>
      </c>
      <c r="J84" s="28">
        <v>260</v>
      </c>
      <c r="K84" s="28">
        <v>274</v>
      </c>
      <c r="L84" s="28">
        <v>243</v>
      </c>
      <c r="M84" s="28">
        <v>185</v>
      </c>
      <c r="N84" s="28">
        <v>184</v>
      </c>
      <c r="P84" s="9"/>
      <c r="Q84" s="10">
        <v>73</v>
      </c>
      <c r="R84" s="3" t="s">
        <v>96</v>
      </c>
      <c r="S84" s="18">
        <v>5.9348837209302324E-3</v>
      </c>
      <c r="T84" s="18">
        <v>6.6141795220206216E-3</v>
      </c>
      <c r="U84" s="18">
        <v>6.5123154677480576E-3</v>
      </c>
      <c r="V84" s="18">
        <v>6.6844173012828864E-3</v>
      </c>
      <c r="W84" s="18">
        <v>5.2786922465660122E-3</v>
      </c>
      <c r="X84" s="18">
        <v>5.8532849510402798E-3</v>
      </c>
      <c r="Y84" s="18">
        <v>5.2946686759255488E-3</v>
      </c>
      <c r="Z84" s="18">
        <v>6.0671818604548173E-3</v>
      </c>
      <c r="AA84" s="18">
        <v>5.6618280947831959E-3</v>
      </c>
      <c r="AB84" s="18">
        <v>5.9735227639651275E-3</v>
      </c>
      <c r="AC84" s="18">
        <v>5.4836979197711152E-3</v>
      </c>
    </row>
    <row r="85" spans="1:29" ht="12" customHeight="1" x14ac:dyDescent="0.2">
      <c r="A85" s="9"/>
      <c r="B85" s="10">
        <v>74</v>
      </c>
      <c r="C85" s="3" t="s">
        <v>97</v>
      </c>
      <c r="D85" s="28">
        <v>507</v>
      </c>
      <c r="E85" s="28">
        <v>556</v>
      </c>
      <c r="F85" s="28">
        <v>500</v>
      </c>
      <c r="G85" s="28">
        <v>480</v>
      </c>
      <c r="H85" s="28">
        <v>530</v>
      </c>
      <c r="I85" s="28">
        <v>519</v>
      </c>
      <c r="J85" s="28">
        <v>397</v>
      </c>
      <c r="K85" s="28">
        <v>434</v>
      </c>
      <c r="L85" s="28">
        <v>383</v>
      </c>
      <c r="M85" s="28">
        <v>246</v>
      </c>
      <c r="N85" s="28">
        <v>259</v>
      </c>
      <c r="P85" s="9"/>
      <c r="Q85" s="10">
        <v>74</v>
      </c>
      <c r="R85" s="3" t="s">
        <v>97</v>
      </c>
      <c r="S85" s="18">
        <v>9.4325581395348843E-3</v>
      </c>
      <c r="T85" s="18">
        <v>1.1110223003756694E-2</v>
      </c>
      <c r="U85" s="18">
        <v>9.9882139075890448E-3</v>
      </c>
      <c r="V85" s="18">
        <v>8.9373824641108233E-3</v>
      </c>
      <c r="W85" s="18">
        <v>1.0027623264085973E-2</v>
      </c>
      <c r="X85" s="18">
        <v>9.4637223974763408E-3</v>
      </c>
      <c r="Y85" s="18">
        <v>8.0845517859324725E-3</v>
      </c>
      <c r="Z85" s="18">
        <v>9.6100617789685785E-3</v>
      </c>
      <c r="AA85" s="18">
        <v>8.9237866679093177E-3</v>
      </c>
      <c r="AB85" s="18">
        <v>7.943170810461737E-3</v>
      </c>
      <c r="AC85" s="18">
        <v>7.718900876199559E-3</v>
      </c>
    </row>
    <row r="86" spans="1:29" ht="12" customHeight="1" x14ac:dyDescent="0.2">
      <c r="A86" s="9"/>
      <c r="B86" s="10">
        <v>75</v>
      </c>
      <c r="C86" s="3" t="s">
        <v>98</v>
      </c>
      <c r="D86" s="28">
        <v>1454</v>
      </c>
      <c r="E86" s="28">
        <v>1325</v>
      </c>
      <c r="F86" s="28">
        <v>1377</v>
      </c>
      <c r="G86" s="28">
        <v>1378</v>
      </c>
      <c r="H86" s="28">
        <v>1426</v>
      </c>
      <c r="I86" s="28">
        <v>1587</v>
      </c>
      <c r="J86" s="28">
        <v>1430</v>
      </c>
      <c r="K86" s="28">
        <v>1250</v>
      </c>
      <c r="L86" s="28">
        <v>949</v>
      </c>
      <c r="M86" s="28">
        <v>1010</v>
      </c>
      <c r="N86" s="28">
        <v>732</v>
      </c>
      <c r="P86" s="9"/>
      <c r="Q86" s="10">
        <v>75</v>
      </c>
      <c r="R86" s="3" t="s">
        <v>98</v>
      </c>
      <c r="S86" s="18">
        <v>2.7051162790697674E-2</v>
      </c>
      <c r="T86" s="18">
        <v>2.6476700503556869E-2</v>
      </c>
      <c r="U86" s="18">
        <v>2.7507541101500228E-2</v>
      </c>
      <c r="V86" s="18">
        <v>2.5657735490718155E-2</v>
      </c>
      <c r="W86" s="18">
        <v>2.6979982593559618E-2</v>
      </c>
      <c r="X86" s="18">
        <v>2.893820316916176E-2</v>
      </c>
      <c r="Y86" s="18">
        <v>2.9120677717590519E-2</v>
      </c>
      <c r="Z86" s="18">
        <v>2.7678749363388766E-2</v>
      </c>
      <c r="AA86" s="18">
        <v>2.211141918497635E-2</v>
      </c>
      <c r="AB86" s="18">
        <v>3.2612205360025834E-2</v>
      </c>
      <c r="AC86" s="18">
        <v>2.1815580854741612E-2</v>
      </c>
    </row>
    <row r="87" spans="1:29" ht="12" customHeight="1" x14ac:dyDescent="0.2">
      <c r="A87" s="9"/>
      <c r="B87" s="10">
        <v>76</v>
      </c>
      <c r="C87" s="3" t="s">
        <v>99</v>
      </c>
      <c r="D87" s="28">
        <v>968</v>
      </c>
      <c r="E87" s="28">
        <v>958</v>
      </c>
      <c r="F87" s="28">
        <v>939</v>
      </c>
      <c r="G87" s="28">
        <v>965</v>
      </c>
      <c r="H87" s="28">
        <v>872</v>
      </c>
      <c r="I87" s="28">
        <v>1039</v>
      </c>
      <c r="J87" s="28">
        <v>942</v>
      </c>
      <c r="K87" s="28">
        <v>772</v>
      </c>
      <c r="L87" s="28">
        <v>800</v>
      </c>
      <c r="M87" s="28">
        <v>647</v>
      </c>
      <c r="N87" s="28">
        <v>671</v>
      </c>
      <c r="P87" s="9"/>
      <c r="Q87" s="10">
        <v>76</v>
      </c>
      <c r="R87" s="3" t="s">
        <v>99</v>
      </c>
      <c r="S87" s="18">
        <v>1.8009302325581397E-2</v>
      </c>
      <c r="T87" s="18">
        <v>1.9143154024458476E-2</v>
      </c>
      <c r="U87" s="18">
        <v>1.8757865718452227E-2</v>
      </c>
      <c r="V87" s="18">
        <v>1.7967862662222802E-2</v>
      </c>
      <c r="W87" s="18">
        <v>1.6498278276005602E-2</v>
      </c>
      <c r="X87" s="18">
        <v>1.8945679327510439E-2</v>
      </c>
      <c r="Y87" s="18">
        <v>1.9182991895084104E-2</v>
      </c>
      <c r="Z87" s="18">
        <v>1.7094395606828901E-2</v>
      </c>
      <c r="AA87" s="18">
        <v>1.8639763275006407E-2</v>
      </c>
      <c r="AB87" s="18">
        <v>2.089118501775912E-2</v>
      </c>
      <c r="AC87" s="18">
        <v>1.9997615783513143E-2</v>
      </c>
    </row>
    <row r="88" spans="1:29" ht="12" customHeight="1" x14ac:dyDescent="0.2">
      <c r="A88" s="9"/>
      <c r="B88" s="10">
        <v>77</v>
      </c>
      <c r="C88" s="3" t="s">
        <v>100</v>
      </c>
      <c r="D88" s="28">
        <v>1148</v>
      </c>
      <c r="E88" s="28">
        <v>1139</v>
      </c>
      <c r="F88" s="28">
        <v>1156</v>
      </c>
      <c r="G88" s="28">
        <v>1180</v>
      </c>
      <c r="H88" s="28">
        <v>814</v>
      </c>
      <c r="I88" s="28">
        <v>1322</v>
      </c>
      <c r="J88" s="28">
        <v>977</v>
      </c>
      <c r="K88" s="28">
        <v>987</v>
      </c>
      <c r="L88" s="28">
        <v>948</v>
      </c>
      <c r="M88" s="28">
        <v>696</v>
      </c>
      <c r="N88" s="28">
        <v>755</v>
      </c>
      <c r="P88" s="9"/>
      <c r="Q88" s="10">
        <v>77</v>
      </c>
      <c r="R88" s="3" t="s">
        <v>100</v>
      </c>
      <c r="S88" s="18">
        <v>2.1358139534883722E-2</v>
      </c>
      <c r="T88" s="18">
        <v>2.2759971225321717E-2</v>
      </c>
      <c r="U88" s="18">
        <v>2.3092750554345873E-2</v>
      </c>
      <c r="V88" s="18">
        <v>2.1971065224272442E-2</v>
      </c>
      <c r="W88" s="18">
        <v>1.5400915730124493E-2</v>
      </c>
      <c r="X88" s="18">
        <v>2.4106052041355922E-2</v>
      </c>
      <c r="Y88" s="18">
        <v>1.9895735755304851E-2</v>
      </c>
      <c r="Z88" s="18">
        <v>2.1855140497331768E-2</v>
      </c>
      <c r="AA88" s="18">
        <v>2.2088119480882594E-2</v>
      </c>
      <c r="AB88" s="18">
        <v>2.2473361317403941E-2</v>
      </c>
      <c r="AC88" s="18">
        <v>2.2501043094713E-2</v>
      </c>
    </row>
    <row r="89" spans="1:29" ht="12" customHeight="1" x14ac:dyDescent="0.2">
      <c r="A89" s="9"/>
      <c r="B89" s="10">
        <v>78</v>
      </c>
      <c r="C89" s="3" t="s">
        <v>101</v>
      </c>
      <c r="D89" s="28">
        <v>1491</v>
      </c>
      <c r="E89" s="28">
        <v>1237</v>
      </c>
      <c r="F89" s="28">
        <v>1023</v>
      </c>
      <c r="G89" s="28">
        <v>1314</v>
      </c>
      <c r="H89" s="28">
        <v>1266</v>
      </c>
      <c r="I89" s="28">
        <v>1186</v>
      </c>
      <c r="J89" s="28">
        <v>1113</v>
      </c>
      <c r="K89" s="28">
        <v>1020</v>
      </c>
      <c r="L89" s="28">
        <v>941</v>
      </c>
      <c r="M89" s="28">
        <v>734</v>
      </c>
      <c r="N89" s="28">
        <v>746</v>
      </c>
      <c r="P89" s="9"/>
      <c r="Q89" s="10">
        <v>78</v>
      </c>
      <c r="R89" s="3" t="s">
        <v>101</v>
      </c>
      <c r="S89" s="18">
        <v>2.7739534883720929E-2</v>
      </c>
      <c r="T89" s="18">
        <v>2.4718247941811208E-2</v>
      </c>
      <c r="U89" s="18">
        <v>2.0435885654927186E-2</v>
      </c>
      <c r="V89" s="18">
        <v>2.446608449550338E-2</v>
      </c>
      <c r="W89" s="18">
        <v>2.3952775570439323E-2</v>
      </c>
      <c r="X89" s="18">
        <v>2.1626155613500848E-2</v>
      </c>
      <c r="Y89" s="18">
        <v>2.2665254755019754E-2</v>
      </c>
      <c r="Z89" s="18">
        <v>2.2585859480525231E-2</v>
      </c>
      <c r="AA89" s="18">
        <v>2.1925021552226288E-2</v>
      </c>
      <c r="AB89" s="18">
        <v>2.3700355182434615E-2</v>
      </c>
      <c r="AC89" s="18">
        <v>2.2232818739941585E-2</v>
      </c>
    </row>
    <row r="90" spans="1:29" ht="12" customHeight="1" x14ac:dyDescent="0.2">
      <c r="A90" s="9"/>
      <c r="B90" s="10">
        <v>79</v>
      </c>
      <c r="C90" s="3" t="s">
        <v>102</v>
      </c>
      <c r="D90" s="28">
        <v>248</v>
      </c>
      <c r="E90" s="28">
        <v>225</v>
      </c>
      <c r="F90" s="28">
        <v>259</v>
      </c>
      <c r="G90" s="28">
        <v>300</v>
      </c>
      <c r="H90" s="28">
        <v>277</v>
      </c>
      <c r="I90" s="28">
        <v>253</v>
      </c>
      <c r="J90" s="28">
        <v>279</v>
      </c>
      <c r="K90" s="28">
        <v>272</v>
      </c>
      <c r="L90" s="28">
        <v>230</v>
      </c>
      <c r="M90" s="28">
        <v>176</v>
      </c>
      <c r="N90" s="28">
        <v>201</v>
      </c>
      <c r="P90" s="9"/>
      <c r="Q90" s="10">
        <v>79</v>
      </c>
      <c r="R90" s="3" t="s">
        <v>102</v>
      </c>
      <c r="S90" s="18">
        <v>4.6139534883720933E-3</v>
      </c>
      <c r="T90" s="18">
        <v>4.496043481736072E-3</v>
      </c>
      <c r="U90" s="18">
        <v>5.1738948041311255E-3</v>
      </c>
      <c r="V90" s="18">
        <v>5.585864040069265E-3</v>
      </c>
      <c r="W90" s="18">
        <v>5.2408521587770087E-3</v>
      </c>
      <c r="X90" s="18">
        <v>4.6133367371127441E-3</v>
      </c>
      <c r="Y90" s="18">
        <v>5.6815867714739539E-3</v>
      </c>
      <c r="Z90" s="18">
        <v>6.0228958614733956E-3</v>
      </c>
      <c r="AA90" s="18">
        <v>5.3589319415643421E-3</v>
      </c>
      <c r="AB90" s="18">
        <v>5.6829189538262839E-3</v>
      </c>
      <c r="AC90" s="18">
        <v>5.9903439232282295E-3</v>
      </c>
    </row>
    <row r="91" spans="1:29" ht="12" customHeight="1" x14ac:dyDescent="0.2">
      <c r="A91" s="9"/>
      <c r="B91" s="10">
        <v>80</v>
      </c>
      <c r="C91" s="3" t="s">
        <v>103</v>
      </c>
      <c r="D91" s="28">
        <v>401</v>
      </c>
      <c r="E91" s="28">
        <v>480</v>
      </c>
      <c r="F91" s="28">
        <v>335</v>
      </c>
      <c r="G91" s="28">
        <v>543</v>
      </c>
      <c r="H91" s="28">
        <v>373</v>
      </c>
      <c r="I91" s="28">
        <v>502</v>
      </c>
      <c r="J91" s="28">
        <v>528</v>
      </c>
      <c r="K91" s="28">
        <v>392</v>
      </c>
      <c r="L91" s="28">
        <v>375</v>
      </c>
      <c r="M91" s="28">
        <v>314</v>
      </c>
      <c r="N91" s="28">
        <v>272</v>
      </c>
      <c r="P91" s="9"/>
      <c r="Q91" s="10">
        <v>80</v>
      </c>
      <c r="R91" s="3" t="s">
        <v>103</v>
      </c>
      <c r="S91" s="18">
        <v>7.46046511627907E-3</v>
      </c>
      <c r="T91" s="18">
        <v>9.5915594277036203E-3</v>
      </c>
      <c r="U91" s="18">
        <v>6.6921033180846598E-3</v>
      </c>
      <c r="V91" s="18">
        <v>1.011041391252537E-2</v>
      </c>
      <c r="W91" s="18">
        <v>7.0571763726491842E-3</v>
      </c>
      <c r="X91" s="18">
        <v>9.1537353439944576E-3</v>
      </c>
      <c r="Y91" s="18">
        <v>1.0752250234187268E-2</v>
      </c>
      <c r="Z91" s="18">
        <v>8.6800558003587158E-3</v>
      </c>
      <c r="AA91" s="18">
        <v>8.7373890351592539E-3</v>
      </c>
      <c r="AB91" s="18">
        <v>1.0138844042621891E-2</v>
      </c>
      <c r="AC91" s="18">
        <v>8.1063360553138217E-3</v>
      </c>
    </row>
    <row r="92" spans="1:29" ht="12" customHeight="1" x14ac:dyDescent="0.2">
      <c r="A92" s="9"/>
      <c r="B92" s="10">
        <v>81</v>
      </c>
      <c r="C92" s="3" t="s">
        <v>104</v>
      </c>
      <c r="D92" s="28">
        <v>258</v>
      </c>
      <c r="E92" s="28">
        <v>219</v>
      </c>
      <c r="F92" s="28">
        <v>303</v>
      </c>
      <c r="G92" s="28">
        <v>303</v>
      </c>
      <c r="H92" s="28">
        <v>281</v>
      </c>
      <c r="I92" s="28">
        <v>263</v>
      </c>
      <c r="J92" s="28">
        <v>283</v>
      </c>
      <c r="K92" s="28">
        <v>275</v>
      </c>
      <c r="L92" s="28">
        <v>253</v>
      </c>
      <c r="M92" s="28">
        <v>158</v>
      </c>
      <c r="N92" s="28">
        <v>202</v>
      </c>
      <c r="P92" s="9"/>
      <c r="Q92" s="10">
        <v>81</v>
      </c>
      <c r="R92" s="3" t="s">
        <v>104</v>
      </c>
      <c r="S92" s="18">
        <v>4.7999999999999996E-3</v>
      </c>
      <c r="T92" s="18">
        <v>4.3761489888897772E-3</v>
      </c>
      <c r="U92" s="18">
        <v>6.052857627998961E-3</v>
      </c>
      <c r="V92" s="18">
        <v>5.6417226804699573E-3</v>
      </c>
      <c r="W92" s="18">
        <v>5.3165323343550156E-3</v>
      </c>
      <c r="X92" s="18">
        <v>4.7956820626903233E-3</v>
      </c>
      <c r="Y92" s="18">
        <v>5.7630432126420401E-3</v>
      </c>
      <c r="Z92" s="18">
        <v>6.0893248599455281E-3</v>
      </c>
      <c r="AA92" s="18">
        <v>5.894825135720776E-3</v>
      </c>
      <c r="AB92" s="18">
        <v>5.1017113335485951E-3</v>
      </c>
      <c r="AC92" s="18">
        <v>6.0201466293139418E-3</v>
      </c>
    </row>
    <row r="93" spans="1:29" ht="12" customHeight="1" x14ac:dyDescent="0.2">
      <c r="A93" s="9"/>
      <c r="B93" s="10">
        <v>82</v>
      </c>
      <c r="C93" s="3" t="s">
        <v>105</v>
      </c>
      <c r="D93" s="28">
        <v>212</v>
      </c>
      <c r="E93" s="28">
        <v>186</v>
      </c>
      <c r="F93" s="28">
        <v>177</v>
      </c>
      <c r="G93" s="28">
        <v>215</v>
      </c>
      <c r="H93" s="28">
        <v>206</v>
      </c>
      <c r="I93" s="28">
        <v>183</v>
      </c>
      <c r="J93" s="28">
        <v>198</v>
      </c>
      <c r="K93" s="28">
        <v>180</v>
      </c>
      <c r="L93" s="28">
        <v>203</v>
      </c>
      <c r="M93" s="28">
        <v>122</v>
      </c>
      <c r="N93" s="28">
        <v>66</v>
      </c>
      <c r="P93" s="9"/>
      <c r="Q93" s="10">
        <v>82</v>
      </c>
      <c r="R93" s="3" t="s">
        <v>105</v>
      </c>
      <c r="S93" s="18">
        <v>3.9441860465116276E-3</v>
      </c>
      <c r="T93" s="18">
        <v>3.716729278235153E-3</v>
      </c>
      <c r="U93" s="18">
        <v>3.5358277232865219E-3</v>
      </c>
      <c r="V93" s="18">
        <v>4.0032025620496394E-3</v>
      </c>
      <c r="W93" s="18">
        <v>3.8975290422673782E-3</v>
      </c>
      <c r="X93" s="18">
        <v>3.3369194580696922E-3</v>
      </c>
      <c r="Y93" s="18">
        <v>4.032093837820226E-3</v>
      </c>
      <c r="Z93" s="18">
        <v>3.9857399083279817E-3</v>
      </c>
      <c r="AA93" s="18">
        <v>4.7298399310328762E-3</v>
      </c>
      <c r="AB93" s="18">
        <v>3.9392960929932191E-3</v>
      </c>
      <c r="AC93" s="18">
        <v>1.9669786016570305E-3</v>
      </c>
    </row>
    <row r="94" spans="1:29" ht="12" customHeight="1" x14ac:dyDescent="0.2">
      <c r="A94" s="9"/>
      <c r="B94" s="10">
        <v>83</v>
      </c>
      <c r="C94" s="3" t="s">
        <v>106</v>
      </c>
      <c r="D94" s="28">
        <v>900</v>
      </c>
      <c r="E94" s="28">
        <v>828</v>
      </c>
      <c r="F94" s="28">
        <v>779</v>
      </c>
      <c r="G94" s="28">
        <v>818</v>
      </c>
      <c r="H94" s="28">
        <v>783</v>
      </c>
      <c r="I94" s="28">
        <v>630</v>
      </c>
      <c r="J94" s="28">
        <v>620</v>
      </c>
      <c r="K94" s="28">
        <v>317</v>
      </c>
      <c r="L94" s="28">
        <v>702</v>
      </c>
      <c r="M94" s="28">
        <v>583</v>
      </c>
      <c r="N94" s="28">
        <v>451</v>
      </c>
      <c r="P94" s="9"/>
      <c r="Q94" s="10">
        <v>83</v>
      </c>
      <c r="R94" s="3" t="s">
        <v>106</v>
      </c>
      <c r="S94" s="18">
        <v>1.6744186046511629E-2</v>
      </c>
      <c r="T94" s="18">
        <v>1.6545440012788747E-2</v>
      </c>
      <c r="U94" s="18">
        <v>1.5561637268023731E-2</v>
      </c>
      <c r="V94" s="18">
        <v>1.5230789282588862E-2</v>
      </c>
      <c r="W94" s="18">
        <v>1.4814394369394936E-2</v>
      </c>
      <c r="X94" s="18">
        <v>1.1487755511387466E-2</v>
      </c>
      <c r="Y94" s="18">
        <v>1.2625748381053232E-2</v>
      </c>
      <c r="Z94" s="18">
        <v>7.0193308385553908E-3</v>
      </c>
      <c r="AA94" s="18">
        <v>1.6356392273818122E-2</v>
      </c>
      <c r="AB94" s="18">
        <v>1.8824669034549563E-2</v>
      </c>
      <c r="AC94" s="18">
        <v>1.3441020444656376E-2</v>
      </c>
    </row>
    <row r="95" spans="1:29" ht="12" customHeight="1" x14ac:dyDescent="0.2">
      <c r="A95" s="9"/>
      <c r="B95" s="10">
        <v>84</v>
      </c>
      <c r="C95" s="3" t="s">
        <v>107</v>
      </c>
      <c r="D95" s="28">
        <v>420</v>
      </c>
      <c r="E95" s="28">
        <v>471</v>
      </c>
      <c r="F95" s="28">
        <v>420</v>
      </c>
      <c r="G95" s="28">
        <v>462</v>
      </c>
      <c r="H95" s="28">
        <v>507</v>
      </c>
      <c r="I95" s="28">
        <v>430</v>
      </c>
      <c r="J95" s="28">
        <v>303</v>
      </c>
      <c r="K95" s="28">
        <v>485</v>
      </c>
      <c r="L95" s="28">
        <v>314</v>
      </c>
      <c r="M95" s="28">
        <v>236</v>
      </c>
      <c r="N95" s="28">
        <v>264</v>
      </c>
      <c r="P95" s="9"/>
      <c r="Q95" s="10">
        <v>84</v>
      </c>
      <c r="R95" s="3" t="s">
        <v>107</v>
      </c>
      <c r="S95" s="18">
        <v>7.813953488372093E-3</v>
      </c>
      <c r="T95" s="18">
        <v>9.4117176884341777E-3</v>
      </c>
      <c r="U95" s="18">
        <v>8.3900996823747971E-3</v>
      </c>
      <c r="V95" s="18">
        <v>8.6022306217066677E-3</v>
      </c>
      <c r="W95" s="18">
        <v>9.5924622545124297E-3</v>
      </c>
      <c r="X95" s="18">
        <v>7.8408489998358886E-3</v>
      </c>
      <c r="Y95" s="18">
        <v>6.1703254184824665E-3</v>
      </c>
      <c r="Z95" s="18">
        <v>1.0739354752994841E-2</v>
      </c>
      <c r="AA95" s="18">
        <v>7.316107085440015E-3</v>
      </c>
      <c r="AB95" s="18">
        <v>7.6202776880852441E-3</v>
      </c>
      <c r="AC95" s="18">
        <v>7.867914406628122E-3</v>
      </c>
    </row>
    <row r="96" spans="1:29" ht="12" customHeight="1" x14ac:dyDescent="0.2">
      <c r="A96" s="9"/>
      <c r="B96" s="10">
        <v>85</v>
      </c>
      <c r="C96" s="3" t="s">
        <v>108</v>
      </c>
      <c r="D96" s="28">
        <v>450</v>
      </c>
      <c r="E96" s="28">
        <v>399</v>
      </c>
      <c r="F96" s="28">
        <v>395</v>
      </c>
      <c r="G96" s="28">
        <v>456</v>
      </c>
      <c r="H96" s="28">
        <v>497</v>
      </c>
      <c r="I96" s="28">
        <v>478</v>
      </c>
      <c r="J96" s="28">
        <v>419</v>
      </c>
      <c r="K96" s="28">
        <v>439</v>
      </c>
      <c r="L96" s="28">
        <v>378</v>
      </c>
      <c r="M96" s="28">
        <v>275</v>
      </c>
      <c r="N96" s="28">
        <v>165</v>
      </c>
      <c r="P96" s="9"/>
      <c r="Q96" s="10">
        <v>85</v>
      </c>
      <c r="R96" s="3" t="s">
        <v>108</v>
      </c>
      <c r="S96" s="18">
        <v>8.3720930232558145E-3</v>
      </c>
      <c r="T96" s="18">
        <v>7.9729837742786355E-3</v>
      </c>
      <c r="U96" s="18">
        <v>7.8906889869953447E-3</v>
      </c>
      <c r="V96" s="18">
        <v>8.490513340905283E-3</v>
      </c>
      <c r="W96" s="18">
        <v>9.4032618155674118E-3</v>
      </c>
      <c r="X96" s="18">
        <v>8.7161065626082668E-3</v>
      </c>
      <c r="Y96" s="18">
        <v>8.5325622123569415E-3</v>
      </c>
      <c r="Z96" s="18">
        <v>9.7207767764221336E-3</v>
      </c>
      <c r="AA96" s="18">
        <v>8.8072881474405267E-3</v>
      </c>
      <c r="AB96" s="18">
        <v>8.8795608653535682E-3</v>
      </c>
      <c r="AC96" s="18">
        <v>4.9174465041425764E-3</v>
      </c>
    </row>
    <row r="97" spans="1:29" ht="12" customHeight="1" x14ac:dyDescent="0.2">
      <c r="A97" s="9"/>
      <c r="B97" s="10">
        <v>86</v>
      </c>
      <c r="C97" s="3" t="s">
        <v>109</v>
      </c>
      <c r="D97" s="28">
        <v>302</v>
      </c>
      <c r="E97" s="28">
        <v>265</v>
      </c>
      <c r="F97" s="28">
        <v>286</v>
      </c>
      <c r="G97" s="28">
        <v>329</v>
      </c>
      <c r="H97" s="28">
        <v>325</v>
      </c>
      <c r="I97" s="28">
        <v>310</v>
      </c>
      <c r="J97" s="28">
        <v>322</v>
      </c>
      <c r="K97" s="28">
        <v>291</v>
      </c>
      <c r="L97" s="28">
        <v>274</v>
      </c>
      <c r="M97" s="28">
        <v>242</v>
      </c>
      <c r="N97" s="28">
        <v>257</v>
      </c>
      <c r="P97" s="9"/>
      <c r="Q97" s="10">
        <v>86</v>
      </c>
      <c r="R97" s="3" t="s">
        <v>109</v>
      </c>
      <c r="S97" s="18">
        <v>5.6186046511627905E-3</v>
      </c>
      <c r="T97" s="18">
        <v>5.2953401007113741E-3</v>
      </c>
      <c r="U97" s="18">
        <v>5.7132583551409337E-3</v>
      </c>
      <c r="V97" s="18">
        <v>6.1258308972759606E-3</v>
      </c>
      <c r="W97" s="18">
        <v>6.1490142657130969E-3</v>
      </c>
      <c r="X97" s="18">
        <v>5.6527050929049433E-3</v>
      </c>
      <c r="Y97" s="18">
        <v>6.5572435140308716E-3</v>
      </c>
      <c r="Z97" s="18">
        <v>6.4436128517969043E-3</v>
      </c>
      <c r="AA97" s="18">
        <v>6.3841189216896944E-3</v>
      </c>
      <c r="AB97" s="18">
        <v>7.8140135615111395E-3</v>
      </c>
      <c r="AC97" s="18">
        <v>7.6592954640281336E-3</v>
      </c>
    </row>
    <row r="98" spans="1:29" ht="12" customHeight="1" x14ac:dyDescent="0.2">
      <c r="A98" s="9"/>
      <c r="B98" s="10">
        <v>87</v>
      </c>
      <c r="C98" s="3" t="s">
        <v>110</v>
      </c>
      <c r="D98" s="28">
        <v>209</v>
      </c>
      <c r="E98" s="28">
        <v>205</v>
      </c>
      <c r="F98" s="28">
        <v>188</v>
      </c>
      <c r="G98" s="28">
        <v>229</v>
      </c>
      <c r="H98" s="28">
        <v>216</v>
      </c>
      <c r="I98" s="28">
        <v>245</v>
      </c>
      <c r="J98" s="28">
        <v>234</v>
      </c>
      <c r="K98" s="28">
        <v>217</v>
      </c>
      <c r="L98" s="28">
        <v>214</v>
      </c>
      <c r="M98" s="28">
        <v>205</v>
      </c>
      <c r="N98" s="28">
        <v>162</v>
      </c>
      <c r="P98" s="9"/>
      <c r="Q98" s="10">
        <v>87</v>
      </c>
      <c r="R98" s="3" t="s">
        <v>110</v>
      </c>
      <c r="S98" s="18">
        <v>3.8883720930232559E-3</v>
      </c>
      <c r="T98" s="18">
        <v>4.0963951722484213E-3</v>
      </c>
      <c r="U98" s="18">
        <v>3.7555684292534808E-3</v>
      </c>
      <c r="V98" s="18">
        <v>4.2638762172528717E-3</v>
      </c>
      <c r="W98" s="18">
        <v>4.0867294812123962E-3</v>
      </c>
      <c r="X98" s="18">
        <v>4.4674604766506811E-3</v>
      </c>
      <c r="Y98" s="18">
        <v>4.7652018083329936E-3</v>
      </c>
      <c r="Z98" s="18">
        <v>4.8050308894842892E-3</v>
      </c>
      <c r="AA98" s="18">
        <v>4.9861366760642137E-3</v>
      </c>
      <c r="AB98" s="18">
        <v>6.6193090087181142E-3</v>
      </c>
      <c r="AC98" s="18">
        <v>4.8280383858854388E-3</v>
      </c>
    </row>
    <row r="99" spans="1:29" ht="12" customHeight="1" x14ac:dyDescent="0.2">
      <c r="A99" s="9"/>
      <c r="B99" s="10">
        <v>88</v>
      </c>
      <c r="C99" s="3" t="s">
        <v>111</v>
      </c>
      <c r="D99" s="28">
        <v>554</v>
      </c>
      <c r="E99" s="28">
        <v>292</v>
      </c>
      <c r="F99" s="28">
        <v>160</v>
      </c>
      <c r="G99" s="28">
        <v>463</v>
      </c>
      <c r="H99" s="28">
        <v>350</v>
      </c>
      <c r="I99" s="28">
        <v>324</v>
      </c>
      <c r="J99" s="28">
        <v>299</v>
      </c>
      <c r="K99" s="28">
        <v>276</v>
      </c>
      <c r="L99" s="28">
        <v>269</v>
      </c>
      <c r="M99" s="28">
        <v>158</v>
      </c>
      <c r="N99" s="28">
        <v>196</v>
      </c>
      <c r="P99" s="9"/>
      <c r="Q99" s="10">
        <v>88</v>
      </c>
      <c r="R99" s="3" t="s">
        <v>111</v>
      </c>
      <c r="S99" s="18">
        <v>1.0306976744186047E-2</v>
      </c>
      <c r="T99" s="18">
        <v>5.8348653185197026E-3</v>
      </c>
      <c r="U99" s="18">
        <v>3.1962284504284946E-3</v>
      </c>
      <c r="V99" s="18">
        <v>8.6208501685068988E-3</v>
      </c>
      <c r="W99" s="18">
        <v>6.6220153630756427E-3</v>
      </c>
      <c r="X99" s="18">
        <v>5.9079885487135541E-3</v>
      </c>
      <c r="Y99" s="18">
        <v>6.0888689773143812E-3</v>
      </c>
      <c r="Z99" s="18">
        <v>6.111467859436239E-3</v>
      </c>
      <c r="AA99" s="18">
        <v>6.2676204012209044E-3</v>
      </c>
      <c r="AB99" s="18">
        <v>5.1017113335485951E-3</v>
      </c>
      <c r="AC99" s="18">
        <v>5.8413303927996665E-3</v>
      </c>
    </row>
    <row r="100" spans="1:29" ht="12" customHeight="1" x14ac:dyDescent="0.2">
      <c r="A100" s="9"/>
      <c r="B100" s="10">
        <v>89</v>
      </c>
      <c r="C100" s="3" t="s">
        <v>112</v>
      </c>
      <c r="D100" s="28">
        <v>183</v>
      </c>
      <c r="E100" s="28">
        <v>113</v>
      </c>
      <c r="F100" s="28">
        <v>279</v>
      </c>
      <c r="G100" s="28">
        <v>211</v>
      </c>
      <c r="H100" s="28">
        <v>177</v>
      </c>
      <c r="I100" s="28">
        <v>211</v>
      </c>
      <c r="J100" s="28">
        <v>148</v>
      </c>
      <c r="K100" s="28">
        <v>129</v>
      </c>
      <c r="L100" s="28">
        <v>139</v>
      </c>
      <c r="M100" s="28">
        <v>40</v>
      </c>
      <c r="N100" s="28">
        <v>169</v>
      </c>
      <c r="P100" s="9"/>
      <c r="Q100" s="10">
        <v>89</v>
      </c>
      <c r="R100" s="3" t="s">
        <v>112</v>
      </c>
      <c r="S100" s="18">
        <v>3.4046511627906979E-3</v>
      </c>
      <c r="T100" s="18">
        <v>2.2580129486052276E-3</v>
      </c>
      <c r="U100" s="18">
        <v>5.5734233604346874E-3</v>
      </c>
      <c r="V100" s="18">
        <v>3.9287243748487161E-3</v>
      </c>
      <c r="W100" s="18">
        <v>3.3488477693268247E-3</v>
      </c>
      <c r="X100" s="18">
        <v>3.8474863696869132E-3</v>
      </c>
      <c r="Y100" s="18">
        <v>3.0138883232191586E-3</v>
      </c>
      <c r="Z100" s="18">
        <v>2.8564469343017205E-3</v>
      </c>
      <c r="AA100" s="18">
        <v>3.2386588690323632E-3</v>
      </c>
      <c r="AB100" s="18">
        <v>1.2915724895059735E-3</v>
      </c>
      <c r="AC100" s="18">
        <v>5.0366573284854263E-3</v>
      </c>
    </row>
    <row r="101" spans="1:29" ht="12" customHeight="1" x14ac:dyDescent="0.2">
      <c r="A101" s="9"/>
      <c r="B101" s="10">
        <v>90</v>
      </c>
      <c r="C101" s="3" t="s">
        <v>113</v>
      </c>
      <c r="D101" s="28">
        <v>111</v>
      </c>
      <c r="E101" s="28">
        <v>158</v>
      </c>
      <c r="F101" s="28">
        <v>108</v>
      </c>
      <c r="G101" s="28">
        <v>134</v>
      </c>
      <c r="H101" s="28">
        <v>83</v>
      </c>
      <c r="I101" s="28">
        <v>91</v>
      </c>
      <c r="J101" s="28">
        <v>51</v>
      </c>
      <c r="K101" s="28">
        <v>86</v>
      </c>
      <c r="L101" s="28">
        <v>67</v>
      </c>
      <c r="M101" s="28">
        <v>51</v>
      </c>
      <c r="N101" s="28">
        <v>54</v>
      </c>
      <c r="P101" s="9"/>
      <c r="Q101" s="10">
        <v>90</v>
      </c>
      <c r="R101" s="3" t="s">
        <v>113</v>
      </c>
      <c r="S101" s="18">
        <v>2.0651162790697674E-3</v>
      </c>
      <c r="T101" s="18">
        <v>3.1572216449524417E-3</v>
      </c>
      <c r="U101" s="18">
        <v>2.1574542040392339E-3</v>
      </c>
      <c r="V101" s="18">
        <v>2.4950192712309381E-3</v>
      </c>
      <c r="W101" s="18">
        <v>1.5703636432436523E-3</v>
      </c>
      <c r="X101" s="18">
        <v>1.6593424627559673E-3</v>
      </c>
      <c r="Y101" s="18">
        <v>1.0385696248930885E-3</v>
      </c>
      <c r="Z101" s="18">
        <v>1.904297956201147E-3</v>
      </c>
      <c r="AA101" s="18">
        <v>1.5610801742817865E-3</v>
      </c>
      <c r="AB101" s="18">
        <v>1.6467549241201162E-3</v>
      </c>
      <c r="AC101" s="18">
        <v>1.6093461286284794E-3</v>
      </c>
    </row>
    <row r="102" spans="1:29" ht="12" customHeight="1" x14ac:dyDescent="0.2">
      <c r="A102" s="9"/>
      <c r="B102" s="10">
        <v>91</v>
      </c>
      <c r="C102" s="3" t="s">
        <v>114</v>
      </c>
      <c r="D102" s="28">
        <v>1332</v>
      </c>
      <c r="E102" s="28">
        <v>1180</v>
      </c>
      <c r="F102" s="28">
        <v>1064</v>
      </c>
      <c r="G102" s="28">
        <v>1134</v>
      </c>
      <c r="H102" s="28">
        <v>1172</v>
      </c>
      <c r="I102" s="28">
        <v>1084</v>
      </c>
      <c r="J102" s="28">
        <v>986</v>
      </c>
      <c r="K102" s="28">
        <v>917</v>
      </c>
      <c r="L102" s="28">
        <v>956</v>
      </c>
      <c r="M102" s="28">
        <v>645</v>
      </c>
      <c r="N102" s="28">
        <v>712</v>
      </c>
      <c r="P102" s="9"/>
      <c r="Q102" s="10">
        <v>91</v>
      </c>
      <c r="R102" s="3" t="s">
        <v>114</v>
      </c>
      <c r="S102" s="18">
        <v>2.478139534883721E-2</v>
      </c>
      <c r="T102" s="18">
        <v>2.3579250259771402E-2</v>
      </c>
      <c r="U102" s="18">
        <v>2.1254919195349487E-2</v>
      </c>
      <c r="V102" s="18">
        <v>2.111456607146182E-2</v>
      </c>
      <c r="W102" s="18">
        <v>2.2174291444356151E-2</v>
      </c>
      <c r="X102" s="18">
        <v>1.9766233292609545E-2</v>
      </c>
      <c r="Y102" s="18">
        <v>2.0079012747933042E-2</v>
      </c>
      <c r="Z102" s="18">
        <v>2.0305130532981996E-2</v>
      </c>
      <c r="AA102" s="18">
        <v>2.2274517113632656E-2</v>
      </c>
      <c r="AB102" s="18">
        <v>2.0826606393283823E-2</v>
      </c>
      <c r="AC102" s="18">
        <v>2.121952673302736E-2</v>
      </c>
    </row>
    <row r="103" spans="1:29" ht="12" customHeight="1" x14ac:dyDescent="0.2">
      <c r="A103" s="9"/>
      <c r="B103" s="10">
        <v>92</v>
      </c>
      <c r="C103" s="3" t="s">
        <v>115</v>
      </c>
      <c r="D103" s="28">
        <v>1221</v>
      </c>
      <c r="E103" s="28">
        <v>1077</v>
      </c>
      <c r="F103" s="28">
        <v>1092</v>
      </c>
      <c r="G103" s="28">
        <v>1218</v>
      </c>
      <c r="H103" s="28">
        <v>1102</v>
      </c>
      <c r="I103" s="28">
        <v>1299</v>
      </c>
      <c r="J103" s="28">
        <v>892</v>
      </c>
      <c r="K103" s="28">
        <v>956</v>
      </c>
      <c r="L103" s="28">
        <v>894</v>
      </c>
      <c r="M103" s="28">
        <v>837</v>
      </c>
      <c r="N103" s="28">
        <v>921</v>
      </c>
      <c r="P103" s="9"/>
      <c r="Q103" s="10">
        <v>92</v>
      </c>
      <c r="R103" s="3" t="s">
        <v>115</v>
      </c>
      <c r="S103" s="18">
        <v>2.2716279069767441E-2</v>
      </c>
      <c r="T103" s="18">
        <v>2.1521061465909999E-2</v>
      </c>
      <c r="U103" s="18">
        <v>2.1814259174174472E-2</v>
      </c>
      <c r="V103" s="18">
        <v>2.2678608002681216E-2</v>
      </c>
      <c r="W103" s="18">
        <v>2.0849888371741024E-2</v>
      </c>
      <c r="X103" s="18">
        <v>2.3686657792527488E-2</v>
      </c>
      <c r="Y103" s="18">
        <v>1.8164786380483036E-2</v>
      </c>
      <c r="Z103" s="18">
        <v>2.1168707513119726E-2</v>
      </c>
      <c r="AA103" s="18">
        <v>2.0829935459819659E-2</v>
      </c>
      <c r="AB103" s="18">
        <v>2.7026154342912497E-2</v>
      </c>
      <c r="AC103" s="18">
        <v>2.744829230494129E-2</v>
      </c>
    </row>
    <row r="104" spans="1:29" ht="12" customHeight="1" x14ac:dyDescent="0.2">
      <c r="A104" s="9"/>
      <c r="B104" s="10">
        <v>93</v>
      </c>
      <c r="C104" s="3" t="s">
        <v>116</v>
      </c>
      <c r="D104" s="28">
        <v>1653</v>
      </c>
      <c r="E104" s="28">
        <v>1493</v>
      </c>
      <c r="F104" s="28">
        <v>1564</v>
      </c>
      <c r="G104" s="28">
        <v>1648</v>
      </c>
      <c r="H104" s="28">
        <v>1405</v>
      </c>
      <c r="I104" s="28">
        <v>1866</v>
      </c>
      <c r="J104" s="28">
        <v>1440</v>
      </c>
      <c r="K104" s="28">
        <v>1390</v>
      </c>
      <c r="L104" s="28">
        <v>1064</v>
      </c>
      <c r="M104" s="28">
        <v>1366</v>
      </c>
      <c r="N104" s="28">
        <v>1214</v>
      </c>
      <c r="P104" s="9"/>
      <c r="Q104" s="10">
        <v>93</v>
      </c>
      <c r="R104" s="3" t="s">
        <v>116</v>
      </c>
      <c r="S104" s="18">
        <v>3.0753488372093022E-2</v>
      </c>
      <c r="T104" s="18">
        <v>2.9833746303253136E-2</v>
      </c>
      <c r="U104" s="18">
        <v>3.1243133102938532E-2</v>
      </c>
      <c r="V104" s="18">
        <v>3.0685013126780493E-2</v>
      </c>
      <c r="W104" s="18">
        <v>2.6582661671775077E-2</v>
      </c>
      <c r="X104" s="18">
        <v>3.4025637752776207E-2</v>
      </c>
      <c r="Y104" s="18">
        <v>2.9324318820510731E-2</v>
      </c>
      <c r="Z104" s="18">
        <v>3.0778769292088306E-2</v>
      </c>
      <c r="AA104" s="18">
        <v>2.4790885155758523E-2</v>
      </c>
      <c r="AB104" s="18">
        <v>4.4107200516628996E-2</v>
      </c>
      <c r="AC104" s="18">
        <v>3.6180485188055077E-2</v>
      </c>
    </row>
    <row r="105" spans="1:29" ht="12" customHeight="1" x14ac:dyDescent="0.2">
      <c r="A105" s="9"/>
      <c r="B105" s="10">
        <v>94</v>
      </c>
      <c r="C105" s="3" t="s">
        <v>117</v>
      </c>
      <c r="D105" s="28">
        <v>1424</v>
      </c>
      <c r="E105" s="28">
        <v>1118</v>
      </c>
      <c r="F105" s="28">
        <v>1093</v>
      </c>
      <c r="G105" s="28">
        <v>1236</v>
      </c>
      <c r="H105" s="28">
        <v>1123</v>
      </c>
      <c r="I105" s="28">
        <v>1311</v>
      </c>
      <c r="J105" s="28">
        <v>1176</v>
      </c>
      <c r="K105" s="28">
        <v>1096</v>
      </c>
      <c r="L105" s="28">
        <v>1087</v>
      </c>
      <c r="M105" s="28">
        <v>859</v>
      </c>
      <c r="N105" s="28">
        <v>897</v>
      </c>
      <c r="P105" s="9"/>
      <c r="Q105" s="10">
        <v>94</v>
      </c>
      <c r="R105" s="3" t="s">
        <v>117</v>
      </c>
      <c r="S105" s="18">
        <v>2.6493023255813954E-2</v>
      </c>
      <c r="T105" s="18">
        <v>2.2340340500359684E-2</v>
      </c>
      <c r="U105" s="18">
        <v>2.1834235601989653E-2</v>
      </c>
      <c r="V105" s="18">
        <v>2.3013759845085371E-2</v>
      </c>
      <c r="W105" s="18">
        <v>2.1247209293525561E-2</v>
      </c>
      <c r="X105" s="18">
        <v>2.3905472183220582E-2</v>
      </c>
      <c r="Y105" s="18">
        <v>2.3948193703417098E-2</v>
      </c>
      <c r="Z105" s="18">
        <v>2.4268727441819269E-2</v>
      </c>
      <c r="AA105" s="18">
        <v>2.5326778349914956E-2</v>
      </c>
      <c r="AB105" s="18">
        <v>2.7736519212140782E-2</v>
      </c>
      <c r="AC105" s="18">
        <v>2.6733027358884186E-2</v>
      </c>
    </row>
    <row r="106" spans="1:29" ht="12" customHeight="1" x14ac:dyDescent="0.2">
      <c r="A106" s="9"/>
      <c r="B106" s="10">
        <v>95</v>
      </c>
      <c r="C106" s="3" t="s">
        <v>118</v>
      </c>
      <c r="D106" s="28">
        <v>925</v>
      </c>
      <c r="E106" s="28">
        <v>871</v>
      </c>
      <c r="F106" s="28">
        <v>859</v>
      </c>
      <c r="G106" s="28">
        <v>1002</v>
      </c>
      <c r="H106" s="28">
        <v>736</v>
      </c>
      <c r="I106" s="28">
        <v>1117</v>
      </c>
      <c r="J106" s="28">
        <v>832</v>
      </c>
      <c r="K106" s="28">
        <v>767</v>
      </c>
      <c r="L106" s="28">
        <v>808</v>
      </c>
      <c r="M106" s="28">
        <v>525</v>
      </c>
      <c r="N106" s="28">
        <v>507</v>
      </c>
      <c r="P106" s="9"/>
      <c r="Q106" s="10">
        <v>95</v>
      </c>
      <c r="R106" s="3" t="s">
        <v>118</v>
      </c>
      <c r="S106" s="18">
        <v>1.7209302325581394E-2</v>
      </c>
      <c r="T106" s="18">
        <v>1.7404683878187194E-2</v>
      </c>
      <c r="U106" s="18">
        <v>1.7159751493237979E-2</v>
      </c>
      <c r="V106" s="18">
        <v>1.8656785893831344E-2</v>
      </c>
      <c r="W106" s="18">
        <v>1.392515230635335E-2</v>
      </c>
      <c r="X106" s="18">
        <v>2.0367972867015555E-2</v>
      </c>
      <c r="Y106" s="18">
        <v>1.6942939762961757E-2</v>
      </c>
      <c r="Z106" s="18">
        <v>1.6983680609375346E-2</v>
      </c>
      <c r="AA106" s="18">
        <v>1.8826160907756472E-2</v>
      </c>
      <c r="AB106" s="18">
        <v>1.6951888924765901E-2</v>
      </c>
      <c r="AC106" s="18">
        <v>1.5109971985456279E-2</v>
      </c>
    </row>
    <row r="107" spans="1:29" ht="12" customHeight="1" x14ac:dyDescent="0.2">
      <c r="A107" s="9"/>
      <c r="B107" s="26"/>
      <c r="C107" s="48" t="s">
        <v>144</v>
      </c>
      <c r="D107" s="54">
        <v>1448</v>
      </c>
      <c r="E107" s="54">
        <v>1348</v>
      </c>
      <c r="F107" s="54">
        <v>1213</v>
      </c>
      <c r="G107" s="54">
        <v>1394</v>
      </c>
      <c r="H107" s="54">
        <v>1571</v>
      </c>
      <c r="I107" s="54">
        <v>1518</v>
      </c>
      <c r="J107" s="54">
        <v>1312</v>
      </c>
      <c r="K107" s="54">
        <v>1219</v>
      </c>
      <c r="L107" s="54">
        <v>1155</v>
      </c>
      <c r="M107" s="54">
        <v>430</v>
      </c>
      <c r="N107" s="54">
        <v>746</v>
      </c>
      <c r="P107" s="9"/>
      <c r="Q107" s="26"/>
      <c r="R107" s="48" t="s">
        <v>144</v>
      </c>
      <c r="S107" s="17">
        <v>2.6939534883720931E-2</v>
      </c>
      <c r="T107" s="17">
        <v>2.6936296059467669E-2</v>
      </c>
      <c r="U107" s="17">
        <v>2.4231406939811025E-2</v>
      </c>
      <c r="V107" s="17">
        <v>2.5955648239521852E-2</v>
      </c>
      <c r="W107" s="17">
        <v>2.9723388958262383E-2</v>
      </c>
      <c r="X107" s="17">
        <v>2.7680020422676466E-2</v>
      </c>
      <c r="Y107" s="17">
        <v>2.6717712703132002E-2</v>
      </c>
      <c r="Z107" s="17">
        <v>2.6992316379176724E-2</v>
      </c>
      <c r="AA107" s="17">
        <v>2.6911158228290502E-2</v>
      </c>
      <c r="AB107" s="17">
        <v>1.3884404262189216E-2</v>
      </c>
      <c r="AC107" s="17">
        <v>2.2232818739941585E-2</v>
      </c>
    </row>
    <row r="108" spans="1:29" ht="12" customHeight="1" x14ac:dyDescent="0.2">
      <c r="A108" s="9"/>
      <c r="B108" s="26"/>
      <c r="C108" s="48" t="s">
        <v>145</v>
      </c>
      <c r="D108" s="54">
        <v>1448</v>
      </c>
      <c r="E108" s="54">
        <v>1348</v>
      </c>
      <c r="F108" s="54">
        <v>1197</v>
      </c>
      <c r="G108" s="54">
        <v>1394</v>
      </c>
      <c r="H108" s="54">
        <v>1568</v>
      </c>
      <c r="I108" s="54">
        <v>1475</v>
      </c>
      <c r="J108" s="54">
        <v>1306</v>
      </c>
      <c r="K108" s="54">
        <v>1219</v>
      </c>
      <c r="L108" s="54">
        <v>1155</v>
      </c>
      <c r="M108" s="54">
        <v>430</v>
      </c>
      <c r="N108" s="54">
        <v>745</v>
      </c>
      <c r="P108" s="9"/>
      <c r="Q108" s="26"/>
      <c r="R108" s="48" t="s">
        <v>145</v>
      </c>
      <c r="S108" s="17">
        <v>2.6939534883720931E-2</v>
      </c>
      <c r="T108" s="17">
        <v>2.6936296059467669E-2</v>
      </c>
      <c r="U108" s="17">
        <v>2.3911784094768174E-2</v>
      </c>
      <c r="V108" s="17">
        <v>2.5955648239521852E-2</v>
      </c>
      <c r="W108" s="17">
        <v>2.9666628826578879E-2</v>
      </c>
      <c r="X108" s="17">
        <v>2.6895935522692874E-2</v>
      </c>
      <c r="Y108" s="17">
        <v>2.6595528041379872E-2</v>
      </c>
      <c r="Z108" s="17">
        <v>2.6992316379176724E-2</v>
      </c>
      <c r="AA108" s="17">
        <v>2.6911158228290502E-2</v>
      </c>
      <c r="AB108" s="17">
        <v>1.3884404262189216E-2</v>
      </c>
      <c r="AC108" s="17">
        <v>2.2203016033855875E-2</v>
      </c>
    </row>
    <row r="109" spans="1:29" ht="12" customHeight="1" x14ac:dyDescent="0.2">
      <c r="A109" s="9"/>
      <c r="B109" s="10">
        <v>971</v>
      </c>
      <c r="C109" s="3" t="s">
        <v>16</v>
      </c>
      <c r="D109" s="28">
        <v>268</v>
      </c>
      <c r="E109" s="28">
        <v>267</v>
      </c>
      <c r="F109" s="28">
        <v>329</v>
      </c>
      <c r="G109" s="28">
        <v>328</v>
      </c>
      <c r="H109" s="28">
        <v>342</v>
      </c>
      <c r="I109" s="28">
        <v>252</v>
      </c>
      <c r="J109" s="28">
        <v>255</v>
      </c>
      <c r="K109" s="28">
        <v>204</v>
      </c>
      <c r="L109" s="28">
        <v>125</v>
      </c>
      <c r="M109" s="28">
        <v>50</v>
      </c>
      <c r="N109" s="28">
        <v>139</v>
      </c>
      <c r="P109" s="9"/>
      <c r="Q109" s="10">
        <v>971</v>
      </c>
      <c r="R109" s="3" t="s">
        <v>16</v>
      </c>
      <c r="S109" s="18">
        <v>4.9860465116279068E-3</v>
      </c>
      <c r="T109" s="18">
        <v>5.3353049316601387E-3</v>
      </c>
      <c r="U109" s="18">
        <v>6.5722447511935914E-3</v>
      </c>
      <c r="V109" s="18">
        <v>6.1072113504757296E-3</v>
      </c>
      <c r="W109" s="18">
        <v>6.4706550119196272E-3</v>
      </c>
      <c r="X109" s="18">
        <v>4.595102204554986E-3</v>
      </c>
      <c r="Y109" s="18">
        <v>5.1928481244654422E-3</v>
      </c>
      <c r="Z109" s="18">
        <v>4.5171718961050464E-3</v>
      </c>
      <c r="AA109" s="18">
        <v>2.9124630117197512E-3</v>
      </c>
      <c r="AB109" s="18">
        <v>1.6144656118824668E-3</v>
      </c>
      <c r="AC109" s="18">
        <v>4.1425761459140493E-3</v>
      </c>
    </row>
    <row r="110" spans="1:29" ht="12" customHeight="1" x14ac:dyDescent="0.2">
      <c r="A110" s="9"/>
      <c r="B110" s="10">
        <v>972</v>
      </c>
      <c r="C110" s="3" t="s">
        <v>17</v>
      </c>
      <c r="D110" s="28">
        <v>657</v>
      </c>
      <c r="E110" s="28">
        <v>421</v>
      </c>
      <c r="F110" s="28">
        <v>356</v>
      </c>
      <c r="G110" s="28">
        <v>360</v>
      </c>
      <c r="H110" s="28">
        <v>419</v>
      </c>
      <c r="I110" s="28">
        <v>318</v>
      </c>
      <c r="J110" s="28">
        <v>127</v>
      </c>
      <c r="K110" s="28">
        <v>260</v>
      </c>
      <c r="L110" s="28">
        <v>380</v>
      </c>
      <c r="M110" s="28">
        <v>117</v>
      </c>
      <c r="N110" s="28">
        <v>147</v>
      </c>
      <c r="P110" s="9"/>
      <c r="Q110" s="10">
        <v>972</v>
      </c>
      <c r="R110" s="3" t="s">
        <v>17</v>
      </c>
      <c r="S110" s="18">
        <v>1.2223255813953489E-2</v>
      </c>
      <c r="T110" s="18">
        <v>8.4125969147150516E-3</v>
      </c>
      <c r="U110" s="18">
        <v>7.1116083022033996E-3</v>
      </c>
      <c r="V110" s="18">
        <v>6.7030368480831175E-3</v>
      </c>
      <c r="W110" s="18">
        <v>7.9274983917962689E-3</v>
      </c>
      <c r="X110" s="18">
        <v>5.7985813533670064E-3</v>
      </c>
      <c r="Y110" s="18">
        <v>2.5862420070867104E-3</v>
      </c>
      <c r="Z110" s="18">
        <v>5.7571798675848627E-3</v>
      </c>
      <c r="AA110" s="18">
        <v>8.8538875556280431E-3</v>
      </c>
      <c r="AB110" s="18">
        <v>3.7778495318049727E-3</v>
      </c>
      <c r="AC110" s="18">
        <v>4.3809977945997499E-3</v>
      </c>
    </row>
    <row r="111" spans="1:29" ht="12" customHeight="1" x14ac:dyDescent="0.2">
      <c r="A111" s="9"/>
      <c r="B111" s="10">
        <v>973</v>
      </c>
      <c r="C111" s="3" t="s">
        <v>18</v>
      </c>
      <c r="D111" s="28">
        <v>129</v>
      </c>
      <c r="E111" s="28">
        <v>206</v>
      </c>
      <c r="F111" s="28">
        <v>138</v>
      </c>
      <c r="G111" s="28">
        <v>180</v>
      </c>
      <c r="H111" s="28">
        <v>99</v>
      </c>
      <c r="I111" s="28">
        <v>202</v>
      </c>
      <c r="J111" s="28">
        <v>292</v>
      </c>
      <c r="K111" s="28">
        <v>41</v>
      </c>
      <c r="L111" s="28">
        <v>208</v>
      </c>
      <c r="M111" s="28">
        <v>0</v>
      </c>
      <c r="N111" s="28">
        <v>33</v>
      </c>
      <c r="P111" s="9"/>
      <c r="Q111" s="10">
        <v>973</v>
      </c>
      <c r="R111" s="3" t="s">
        <v>18</v>
      </c>
      <c r="S111" s="18">
        <v>2.3999999999999998E-3</v>
      </c>
      <c r="T111" s="18">
        <v>4.1163775877228036E-3</v>
      </c>
      <c r="U111" s="18">
        <v>2.7567470384945764E-3</v>
      </c>
      <c r="V111" s="18">
        <v>3.3515184240415588E-3</v>
      </c>
      <c r="W111" s="18">
        <v>1.8730843455556816E-3</v>
      </c>
      <c r="X111" s="18">
        <v>3.6833755766670921E-3</v>
      </c>
      <c r="Y111" s="18">
        <v>5.946320205270232E-3</v>
      </c>
      <c r="Z111" s="18">
        <v>9.0786297911915148E-4</v>
      </c>
      <c r="AA111" s="18">
        <v>4.8463384515016663E-3</v>
      </c>
      <c r="AB111" s="18">
        <v>0</v>
      </c>
      <c r="AC111" s="18">
        <v>9.8348930082851524E-4</v>
      </c>
    </row>
    <row r="112" spans="1:29" ht="12" customHeight="1" x14ac:dyDescent="0.2">
      <c r="A112" s="9"/>
      <c r="B112" s="10">
        <v>974</v>
      </c>
      <c r="C112" s="3" t="s">
        <v>19</v>
      </c>
      <c r="D112" s="28">
        <v>394</v>
      </c>
      <c r="E112" s="28">
        <v>454</v>
      </c>
      <c r="F112" s="28">
        <v>374</v>
      </c>
      <c r="G112" s="28">
        <v>501</v>
      </c>
      <c r="H112" s="28">
        <v>589</v>
      </c>
      <c r="I112" s="28">
        <v>507</v>
      </c>
      <c r="J112" s="28">
        <v>399</v>
      </c>
      <c r="K112" s="28">
        <v>409</v>
      </c>
      <c r="L112" s="28">
        <v>228</v>
      </c>
      <c r="M112" s="28">
        <v>184</v>
      </c>
      <c r="N112" s="28">
        <v>212</v>
      </c>
      <c r="P112" s="9"/>
      <c r="Q112" s="10">
        <v>974</v>
      </c>
      <c r="R112" s="3" t="s">
        <v>19</v>
      </c>
      <c r="S112" s="18">
        <v>7.3302325581395345E-3</v>
      </c>
      <c r="T112" s="18">
        <v>9.0720166253696749E-3</v>
      </c>
      <c r="U112" s="18">
        <v>7.4711840028766057E-3</v>
      </c>
      <c r="V112" s="18">
        <v>9.3283929469156722E-3</v>
      </c>
      <c r="W112" s="18">
        <v>1.1143905853861581E-2</v>
      </c>
      <c r="X112" s="18">
        <v>9.2449080067832454E-3</v>
      </c>
      <c r="Y112" s="18">
        <v>8.1252800065165151E-3</v>
      </c>
      <c r="Z112" s="18">
        <v>9.0564867917008046E-3</v>
      </c>
      <c r="AA112" s="18">
        <v>5.3123325333768257E-3</v>
      </c>
      <c r="AB112" s="18">
        <v>5.9412334517274781E-3</v>
      </c>
      <c r="AC112" s="18">
        <v>6.3181736901710677E-3</v>
      </c>
    </row>
    <row r="113" spans="1:29" ht="12" customHeight="1" x14ac:dyDescent="0.2">
      <c r="A113" s="9"/>
      <c r="B113" s="10">
        <v>975</v>
      </c>
      <c r="C113" s="3" t="s">
        <v>119</v>
      </c>
      <c r="D113" s="28">
        <v>0</v>
      </c>
      <c r="E113" s="28">
        <v>0</v>
      </c>
      <c r="F113" s="28">
        <v>16</v>
      </c>
      <c r="G113" s="28">
        <v>0</v>
      </c>
      <c r="H113" s="28">
        <v>0</v>
      </c>
      <c r="I113" s="28">
        <v>13</v>
      </c>
      <c r="J113" s="28">
        <v>0</v>
      </c>
      <c r="K113" s="28">
        <v>0</v>
      </c>
      <c r="L113" s="28">
        <v>0</v>
      </c>
      <c r="M113" s="28">
        <v>0</v>
      </c>
      <c r="N113" s="28">
        <v>1</v>
      </c>
      <c r="P113" s="9"/>
      <c r="Q113" s="10">
        <v>975</v>
      </c>
      <c r="R113" s="3" t="s">
        <v>119</v>
      </c>
      <c r="S113" s="18">
        <v>0</v>
      </c>
      <c r="T113" s="18">
        <v>0</v>
      </c>
      <c r="U113" s="18">
        <v>3.1962284504284943E-4</v>
      </c>
      <c r="V113" s="18">
        <v>0</v>
      </c>
      <c r="W113" s="18">
        <v>0</v>
      </c>
      <c r="X113" s="18">
        <v>2.3704892325085246E-4</v>
      </c>
      <c r="Y113" s="18">
        <v>0</v>
      </c>
      <c r="Z113" s="18">
        <v>0</v>
      </c>
      <c r="AA113" s="18">
        <v>0</v>
      </c>
      <c r="AB113" s="18">
        <v>0</v>
      </c>
      <c r="AC113" s="18">
        <v>2.9802706085712583E-5</v>
      </c>
    </row>
    <row r="114" spans="1:29" ht="12" customHeight="1" x14ac:dyDescent="0.2">
      <c r="A114" s="9"/>
      <c r="B114" s="10">
        <v>976</v>
      </c>
      <c r="C114" s="3" t="s">
        <v>21</v>
      </c>
      <c r="D114" s="28">
        <v>0</v>
      </c>
      <c r="E114" s="28">
        <v>0</v>
      </c>
      <c r="F114" s="28">
        <v>0</v>
      </c>
      <c r="G114" s="28">
        <v>25</v>
      </c>
      <c r="H114" s="28">
        <v>119</v>
      </c>
      <c r="I114" s="28">
        <v>196</v>
      </c>
      <c r="J114" s="28">
        <v>233</v>
      </c>
      <c r="K114" s="28">
        <v>305</v>
      </c>
      <c r="L114" s="28">
        <v>214</v>
      </c>
      <c r="M114" s="28">
        <v>79</v>
      </c>
      <c r="N114" s="28">
        <v>214</v>
      </c>
      <c r="P114" s="9"/>
      <c r="Q114" s="10">
        <v>976</v>
      </c>
      <c r="R114" s="3" t="s">
        <v>21</v>
      </c>
      <c r="S114" s="18">
        <v>0</v>
      </c>
      <c r="T114" s="18">
        <v>0</v>
      </c>
      <c r="U114" s="18">
        <v>0</v>
      </c>
      <c r="V114" s="18">
        <v>4.6548867000577207E-4</v>
      </c>
      <c r="W114" s="18">
        <v>2.2514852234457182E-3</v>
      </c>
      <c r="X114" s="18">
        <v>3.5739683813205449E-3</v>
      </c>
      <c r="Y114" s="18">
        <v>4.7448376980409723E-3</v>
      </c>
      <c r="Z114" s="18">
        <v>6.7536148446668588E-3</v>
      </c>
      <c r="AA114" s="18">
        <v>4.9861366760642137E-3</v>
      </c>
      <c r="AB114" s="18">
        <v>2.5508556667742975E-3</v>
      </c>
      <c r="AC114" s="18">
        <v>6.3777791023424931E-3</v>
      </c>
    </row>
    <row r="115" spans="1:29" ht="12" customHeight="1" x14ac:dyDescent="0.2">
      <c r="A115" s="14"/>
      <c r="B115" s="11">
        <v>988</v>
      </c>
      <c r="C115" s="5" t="s">
        <v>127</v>
      </c>
      <c r="D115" s="29">
        <v>0</v>
      </c>
      <c r="E115" s="29">
        <v>0</v>
      </c>
      <c r="F115" s="29">
        <v>0</v>
      </c>
      <c r="G115" s="29">
        <v>0</v>
      </c>
      <c r="H115" s="29">
        <v>3</v>
      </c>
      <c r="I115" s="29">
        <v>30</v>
      </c>
      <c r="J115" s="29">
        <v>6</v>
      </c>
      <c r="K115" s="29">
        <v>0</v>
      </c>
      <c r="L115" s="29">
        <v>0</v>
      </c>
      <c r="M115" s="29">
        <v>0</v>
      </c>
      <c r="N115" s="29">
        <v>0</v>
      </c>
      <c r="P115" s="14"/>
      <c r="Q115" s="11">
        <v>988</v>
      </c>
      <c r="R115" s="5" t="s">
        <v>127</v>
      </c>
      <c r="S115" s="19">
        <v>0</v>
      </c>
      <c r="T115" s="19">
        <v>0</v>
      </c>
      <c r="U115" s="19">
        <v>0</v>
      </c>
      <c r="V115" s="19">
        <v>0</v>
      </c>
      <c r="W115" s="19">
        <v>5.6760131683505509E-5</v>
      </c>
      <c r="X115" s="19">
        <v>5.4703597673273644E-4</v>
      </c>
      <c r="Y115" s="19">
        <v>1.2218466175212804E-4</v>
      </c>
      <c r="Z115" s="19">
        <v>0</v>
      </c>
      <c r="AA115" s="19">
        <v>0</v>
      </c>
      <c r="AB115" s="19">
        <v>0</v>
      </c>
      <c r="AC115" s="19">
        <v>0</v>
      </c>
    </row>
    <row r="116" spans="1:29" ht="12" customHeight="1" x14ac:dyDescent="0.2">
      <c r="A116" s="8" t="s">
        <v>137</v>
      </c>
      <c r="B116" s="1"/>
      <c r="C116" s="48" t="s">
        <v>142</v>
      </c>
      <c r="D116" s="54">
        <v>15676</v>
      </c>
      <c r="E116" s="54">
        <v>14855</v>
      </c>
      <c r="F116" s="54">
        <v>15187</v>
      </c>
      <c r="G116" s="54">
        <v>16068</v>
      </c>
      <c r="H116" s="54">
        <v>15901</v>
      </c>
      <c r="I116" s="54">
        <v>16998</v>
      </c>
      <c r="J116" s="54">
        <v>15360</v>
      </c>
      <c r="K116" s="54">
        <v>14135</v>
      </c>
      <c r="L116" s="54">
        <v>13540</v>
      </c>
      <c r="M116" s="54">
        <v>9747</v>
      </c>
      <c r="N116" s="54">
        <v>10298</v>
      </c>
      <c r="P116" s="8" t="s">
        <v>137</v>
      </c>
      <c r="Q116" s="1"/>
      <c r="R116" s="48" t="s">
        <v>142</v>
      </c>
      <c r="S116" s="17">
        <v>1</v>
      </c>
      <c r="T116" s="17">
        <v>1</v>
      </c>
      <c r="U116" s="17">
        <v>1</v>
      </c>
      <c r="V116" s="17">
        <v>1</v>
      </c>
      <c r="W116" s="17">
        <v>1</v>
      </c>
      <c r="X116" s="17">
        <v>1</v>
      </c>
      <c r="Y116" s="17">
        <v>1</v>
      </c>
      <c r="Z116" s="17">
        <v>1</v>
      </c>
      <c r="AA116" s="17">
        <v>1</v>
      </c>
      <c r="AB116" s="17">
        <v>1</v>
      </c>
      <c r="AC116" s="17">
        <v>1</v>
      </c>
    </row>
    <row r="117" spans="1:29" ht="12" customHeight="1" x14ac:dyDescent="0.2">
      <c r="A117" s="24"/>
      <c r="B117" s="1"/>
      <c r="C117" s="48" t="s">
        <v>143</v>
      </c>
      <c r="D117" s="54">
        <v>15676</v>
      </c>
      <c r="E117" s="54">
        <v>14855</v>
      </c>
      <c r="F117" s="54">
        <v>15183</v>
      </c>
      <c r="G117" s="54">
        <v>16068</v>
      </c>
      <c r="H117" s="54">
        <v>15901</v>
      </c>
      <c r="I117" s="54">
        <v>16987</v>
      </c>
      <c r="J117" s="54">
        <v>15357</v>
      </c>
      <c r="K117" s="54">
        <v>14135</v>
      </c>
      <c r="L117" s="54">
        <v>13540</v>
      </c>
      <c r="M117" s="54">
        <v>9747</v>
      </c>
      <c r="N117" s="54">
        <v>10297</v>
      </c>
      <c r="P117" s="24"/>
      <c r="Q117" s="1"/>
      <c r="R117" s="48" t="s">
        <v>143</v>
      </c>
      <c r="S117" s="17">
        <v>1</v>
      </c>
      <c r="T117" s="17">
        <v>1</v>
      </c>
      <c r="U117" s="17">
        <v>0.99973661684335291</v>
      </c>
      <c r="V117" s="17">
        <v>1</v>
      </c>
      <c r="W117" s="17">
        <v>1</v>
      </c>
      <c r="X117" s="17">
        <v>0.99935286504294618</v>
      </c>
      <c r="Y117" s="17">
        <v>0.99980468749999996</v>
      </c>
      <c r="Z117" s="17">
        <v>1</v>
      </c>
      <c r="AA117" s="17">
        <v>1</v>
      </c>
      <c r="AB117" s="17">
        <v>1</v>
      </c>
      <c r="AC117" s="17">
        <v>0.99990289376577979</v>
      </c>
    </row>
    <row r="118" spans="1:29" ht="12" customHeight="1" x14ac:dyDescent="0.2">
      <c r="A118" s="24"/>
      <c r="B118" s="1"/>
      <c r="C118" s="48" t="s">
        <v>139</v>
      </c>
      <c r="D118" s="54">
        <v>15482</v>
      </c>
      <c r="E118" s="54">
        <v>14640</v>
      </c>
      <c r="F118" s="54">
        <v>14999</v>
      </c>
      <c r="G118" s="54">
        <v>15841</v>
      </c>
      <c r="H118" s="54">
        <v>15632</v>
      </c>
      <c r="I118" s="54">
        <v>16698</v>
      </c>
      <c r="J118" s="54">
        <v>15095</v>
      </c>
      <c r="K118" s="54">
        <v>13891</v>
      </c>
      <c r="L118" s="54">
        <v>13280</v>
      </c>
      <c r="M118" s="54">
        <v>9651</v>
      </c>
      <c r="N118" s="54">
        <v>10119</v>
      </c>
      <c r="P118" s="24"/>
      <c r="Q118" s="1"/>
      <c r="R118" s="48" t="s">
        <v>139</v>
      </c>
      <c r="S118" s="17">
        <v>0.98762439397805568</v>
      </c>
      <c r="T118" s="17">
        <v>0.98552675866711548</v>
      </c>
      <c r="U118" s="17">
        <v>0.98762099163758477</v>
      </c>
      <c r="V118" s="17">
        <v>0.98587254169778438</v>
      </c>
      <c r="W118" s="17">
        <v>0.98308282497956101</v>
      </c>
      <c r="X118" s="17">
        <v>0.98235086480762446</v>
      </c>
      <c r="Y118" s="17">
        <v>0.98274739583333337</v>
      </c>
      <c r="Z118" s="17">
        <v>0.98273788468340995</v>
      </c>
      <c r="AA118" s="17">
        <v>0.98079763663220088</v>
      </c>
      <c r="AB118" s="17">
        <v>0.99015081563558016</v>
      </c>
      <c r="AC118" s="17">
        <v>0.98261798407457757</v>
      </c>
    </row>
    <row r="119" spans="1:29" ht="12" customHeight="1" x14ac:dyDescent="0.2">
      <c r="A119" s="9"/>
      <c r="B119" s="10">
        <v>1</v>
      </c>
      <c r="C119" s="3" t="s">
        <v>23</v>
      </c>
      <c r="D119" s="28">
        <v>125</v>
      </c>
      <c r="E119" s="28">
        <v>96</v>
      </c>
      <c r="F119" s="28">
        <v>99</v>
      </c>
      <c r="G119" s="28">
        <v>71</v>
      </c>
      <c r="H119" s="28">
        <v>120</v>
      </c>
      <c r="I119" s="28">
        <v>110</v>
      </c>
      <c r="J119" s="28">
        <v>107</v>
      </c>
      <c r="K119" s="28">
        <v>93</v>
      </c>
      <c r="L119" s="28">
        <v>91</v>
      </c>
      <c r="M119" s="28">
        <v>77</v>
      </c>
      <c r="N119" s="28">
        <v>73</v>
      </c>
      <c r="P119" s="9"/>
      <c r="Q119" s="10">
        <v>1</v>
      </c>
      <c r="R119" s="3" t="s">
        <v>23</v>
      </c>
      <c r="S119" s="18">
        <v>7.973972952283746E-3</v>
      </c>
      <c r="T119" s="18">
        <v>6.4624705486368223E-3</v>
      </c>
      <c r="U119" s="18">
        <v>6.5187331270165271E-3</v>
      </c>
      <c r="V119" s="18">
        <v>4.4187204381379141E-3</v>
      </c>
      <c r="W119" s="18">
        <v>7.5466951764039999E-3</v>
      </c>
      <c r="X119" s="18">
        <v>6.4713495705377103E-3</v>
      </c>
      <c r="Y119" s="18">
        <v>6.9661458333333337E-3</v>
      </c>
      <c r="Z119" s="18">
        <v>6.5794128050937388E-3</v>
      </c>
      <c r="AA119" s="18">
        <v>6.7208271787296894E-3</v>
      </c>
      <c r="AB119" s="18">
        <v>7.8998666256283982E-3</v>
      </c>
      <c r="AC119" s="18">
        <v>7.0887550980772967E-3</v>
      </c>
    </row>
    <row r="120" spans="1:29" ht="12" customHeight="1" x14ac:dyDescent="0.2">
      <c r="A120" s="9"/>
      <c r="B120" s="10">
        <v>2</v>
      </c>
      <c r="C120" s="3" t="s">
        <v>24</v>
      </c>
      <c r="D120" s="28">
        <v>87</v>
      </c>
      <c r="E120" s="28">
        <v>89</v>
      </c>
      <c r="F120" s="28">
        <v>99</v>
      </c>
      <c r="G120" s="28">
        <v>106</v>
      </c>
      <c r="H120" s="28">
        <v>113</v>
      </c>
      <c r="I120" s="28">
        <v>93</v>
      </c>
      <c r="J120" s="28">
        <v>93</v>
      </c>
      <c r="K120" s="28">
        <v>81</v>
      </c>
      <c r="L120" s="28">
        <v>88</v>
      </c>
      <c r="M120" s="28">
        <v>66</v>
      </c>
      <c r="N120" s="28">
        <v>75</v>
      </c>
      <c r="P120" s="9"/>
      <c r="Q120" s="10">
        <v>2</v>
      </c>
      <c r="R120" s="3" t="s">
        <v>24</v>
      </c>
      <c r="S120" s="18">
        <v>5.5498851747894868E-3</v>
      </c>
      <c r="T120" s="18">
        <v>5.9912487377987208E-3</v>
      </c>
      <c r="U120" s="18">
        <v>6.5187331270165271E-3</v>
      </c>
      <c r="V120" s="18">
        <v>6.5969629076425189E-3</v>
      </c>
      <c r="W120" s="18">
        <v>7.1064712911137664E-3</v>
      </c>
      <c r="X120" s="18">
        <v>5.4712319096364278E-3</v>
      </c>
      <c r="Y120" s="18">
        <v>6.0546875000000002E-3</v>
      </c>
      <c r="Z120" s="18">
        <v>5.7304563141139016E-3</v>
      </c>
      <c r="AA120" s="18">
        <v>6.4992614475627769E-3</v>
      </c>
      <c r="AB120" s="18">
        <v>6.7713142505386277E-3</v>
      </c>
      <c r="AC120" s="18">
        <v>7.2829675665177706E-3</v>
      </c>
    </row>
    <row r="121" spans="1:29" ht="12" customHeight="1" x14ac:dyDescent="0.2">
      <c r="A121" s="9"/>
      <c r="B121" s="10">
        <v>3</v>
      </c>
      <c r="C121" s="3" t="s">
        <v>25</v>
      </c>
      <c r="D121" s="28">
        <v>52</v>
      </c>
      <c r="E121" s="28">
        <v>54</v>
      </c>
      <c r="F121" s="28">
        <v>41</v>
      </c>
      <c r="G121" s="28">
        <v>57</v>
      </c>
      <c r="H121" s="28">
        <v>52</v>
      </c>
      <c r="I121" s="28">
        <v>55</v>
      </c>
      <c r="J121" s="28">
        <v>48</v>
      </c>
      <c r="K121" s="28">
        <v>60</v>
      </c>
      <c r="L121" s="28">
        <v>53</v>
      </c>
      <c r="M121" s="28">
        <v>36</v>
      </c>
      <c r="N121" s="28">
        <v>36</v>
      </c>
      <c r="P121" s="9"/>
      <c r="Q121" s="10">
        <v>3</v>
      </c>
      <c r="R121" s="3" t="s">
        <v>25</v>
      </c>
      <c r="S121" s="18">
        <v>3.3171727481500382E-3</v>
      </c>
      <c r="T121" s="18">
        <v>3.6351396836082129E-3</v>
      </c>
      <c r="U121" s="18">
        <v>2.6996773556331073E-3</v>
      </c>
      <c r="V121" s="18">
        <v>3.5474234503360719E-3</v>
      </c>
      <c r="W121" s="18">
        <v>3.2702345764417332E-3</v>
      </c>
      <c r="X121" s="18">
        <v>3.2356747852688552E-3</v>
      </c>
      <c r="Y121" s="18">
        <v>3.1250000000000002E-3</v>
      </c>
      <c r="Z121" s="18">
        <v>4.2447824548991868E-3</v>
      </c>
      <c r="AA121" s="18">
        <v>3.9143279172821274E-3</v>
      </c>
      <c r="AB121" s="18">
        <v>3.6934441366574329E-3</v>
      </c>
      <c r="AC121" s="18">
        <v>3.4958244319285296E-3</v>
      </c>
    </row>
    <row r="122" spans="1:29" ht="12" customHeight="1" x14ac:dyDescent="0.2">
      <c r="A122" s="9"/>
      <c r="B122" s="10">
        <v>4</v>
      </c>
      <c r="C122" s="3" t="s">
        <v>26</v>
      </c>
      <c r="D122" s="28">
        <v>35</v>
      </c>
      <c r="E122" s="28">
        <v>24</v>
      </c>
      <c r="F122" s="28">
        <v>32</v>
      </c>
      <c r="G122" s="28">
        <v>36</v>
      </c>
      <c r="H122" s="28">
        <v>42</v>
      </c>
      <c r="I122" s="28">
        <v>42</v>
      </c>
      <c r="J122" s="28">
        <v>42</v>
      </c>
      <c r="K122" s="28">
        <v>45</v>
      </c>
      <c r="L122" s="28">
        <v>37</v>
      </c>
      <c r="M122" s="28">
        <v>16</v>
      </c>
      <c r="N122" s="28">
        <v>27</v>
      </c>
      <c r="P122" s="9"/>
      <c r="Q122" s="10">
        <v>4</v>
      </c>
      <c r="R122" s="3" t="s">
        <v>26</v>
      </c>
      <c r="S122" s="18">
        <v>2.232712426639449E-3</v>
      </c>
      <c r="T122" s="18">
        <v>1.6156176371592056E-3</v>
      </c>
      <c r="U122" s="18">
        <v>2.1070652531770592E-3</v>
      </c>
      <c r="V122" s="18">
        <v>2.2404779686333084E-3</v>
      </c>
      <c r="W122" s="18">
        <v>2.6413433117414E-3</v>
      </c>
      <c r="X122" s="18">
        <v>2.4708789269325803E-3</v>
      </c>
      <c r="Y122" s="18">
        <v>2.7343749999999998E-3</v>
      </c>
      <c r="Z122" s="18">
        <v>3.1835868411743897E-3</v>
      </c>
      <c r="AA122" s="18">
        <v>2.7326440177252585E-3</v>
      </c>
      <c r="AB122" s="18">
        <v>1.6415307274033036E-3</v>
      </c>
      <c r="AC122" s="18">
        <v>2.6218683239463973E-3</v>
      </c>
    </row>
    <row r="123" spans="1:29" ht="12" customHeight="1" x14ac:dyDescent="0.2">
      <c r="A123" s="9"/>
      <c r="B123" s="10">
        <v>5</v>
      </c>
      <c r="C123" s="3" t="s">
        <v>27</v>
      </c>
      <c r="D123" s="28">
        <v>25</v>
      </c>
      <c r="E123" s="28">
        <v>48</v>
      </c>
      <c r="F123" s="28">
        <v>28</v>
      </c>
      <c r="G123" s="28">
        <v>32</v>
      </c>
      <c r="H123" s="28">
        <v>37</v>
      </c>
      <c r="I123" s="28">
        <v>28</v>
      </c>
      <c r="J123" s="28">
        <v>27</v>
      </c>
      <c r="K123" s="28">
        <v>30</v>
      </c>
      <c r="L123" s="28">
        <v>33</v>
      </c>
      <c r="M123" s="28">
        <v>23</v>
      </c>
      <c r="N123" s="28">
        <v>18</v>
      </c>
      <c r="P123" s="9"/>
      <c r="Q123" s="10">
        <v>5</v>
      </c>
      <c r="R123" s="3" t="s">
        <v>27</v>
      </c>
      <c r="S123" s="18">
        <v>1.5947945904567491E-3</v>
      </c>
      <c r="T123" s="18">
        <v>3.2312352743184111E-3</v>
      </c>
      <c r="U123" s="18">
        <v>1.843682096529927E-3</v>
      </c>
      <c r="V123" s="18">
        <v>1.9915359721184964E-3</v>
      </c>
      <c r="W123" s="18">
        <v>2.3268976793912335E-3</v>
      </c>
      <c r="X123" s="18">
        <v>1.6472526179550535E-3</v>
      </c>
      <c r="Y123" s="18">
        <v>1.7578125E-3</v>
      </c>
      <c r="Z123" s="18">
        <v>2.1223912274495934E-3</v>
      </c>
      <c r="AA123" s="18">
        <v>2.4372230428360412E-3</v>
      </c>
      <c r="AB123" s="18">
        <v>2.3597004206422491E-3</v>
      </c>
      <c r="AC123" s="18">
        <v>1.7479122159642648E-3</v>
      </c>
    </row>
    <row r="124" spans="1:29" ht="12" customHeight="1" x14ac:dyDescent="0.2">
      <c r="A124" s="9"/>
      <c r="B124" s="10">
        <v>6</v>
      </c>
      <c r="C124" s="3" t="s">
        <v>28</v>
      </c>
      <c r="D124" s="28">
        <v>197</v>
      </c>
      <c r="E124" s="28">
        <v>188</v>
      </c>
      <c r="F124" s="28">
        <v>191</v>
      </c>
      <c r="G124" s="28">
        <v>200</v>
      </c>
      <c r="H124" s="28">
        <v>214</v>
      </c>
      <c r="I124" s="28">
        <v>212</v>
      </c>
      <c r="J124" s="28">
        <v>199</v>
      </c>
      <c r="K124" s="28">
        <v>158</v>
      </c>
      <c r="L124" s="28">
        <v>170</v>
      </c>
      <c r="M124" s="28">
        <v>76</v>
      </c>
      <c r="N124" s="28">
        <v>137</v>
      </c>
      <c r="P124" s="9"/>
      <c r="Q124" s="10">
        <v>6</v>
      </c>
      <c r="R124" s="3" t="s">
        <v>28</v>
      </c>
      <c r="S124" s="18">
        <v>1.2566981372799184E-2</v>
      </c>
      <c r="T124" s="18">
        <v>1.2655671491080444E-2</v>
      </c>
      <c r="U124" s="18">
        <v>1.2576545729900572E-2</v>
      </c>
      <c r="V124" s="18">
        <v>1.2447099825740602E-2</v>
      </c>
      <c r="W124" s="18">
        <v>1.3458273064587132E-2</v>
      </c>
      <c r="X124" s="18">
        <v>1.2472055535945405E-2</v>
      </c>
      <c r="Y124" s="18">
        <v>1.2955729166666667E-2</v>
      </c>
      <c r="Z124" s="18">
        <v>1.1177927131234524E-2</v>
      </c>
      <c r="AA124" s="18">
        <v>1.2555391432791729E-2</v>
      </c>
      <c r="AB124" s="18">
        <v>7.7972709551656916E-3</v>
      </c>
      <c r="AC124" s="18">
        <v>1.3303554088172461E-2</v>
      </c>
    </row>
    <row r="125" spans="1:29" ht="12" customHeight="1" x14ac:dyDescent="0.2">
      <c r="A125" s="9"/>
      <c r="B125" s="10">
        <v>7</v>
      </c>
      <c r="C125" s="3" t="s">
        <v>29</v>
      </c>
      <c r="D125" s="28">
        <v>47</v>
      </c>
      <c r="E125" s="28">
        <v>58</v>
      </c>
      <c r="F125" s="28">
        <v>74</v>
      </c>
      <c r="G125" s="28">
        <v>58</v>
      </c>
      <c r="H125" s="28">
        <v>51</v>
      </c>
      <c r="I125" s="28">
        <v>75</v>
      </c>
      <c r="J125" s="28">
        <v>52</v>
      </c>
      <c r="K125" s="28">
        <v>71</v>
      </c>
      <c r="L125" s="28">
        <v>66</v>
      </c>
      <c r="M125" s="28">
        <v>36</v>
      </c>
      <c r="N125" s="28">
        <v>32</v>
      </c>
      <c r="P125" s="9"/>
      <c r="Q125" s="10">
        <v>7</v>
      </c>
      <c r="R125" s="3" t="s">
        <v>29</v>
      </c>
      <c r="S125" s="18">
        <v>2.9982138300586885E-3</v>
      </c>
      <c r="T125" s="18">
        <v>3.9044092898014135E-3</v>
      </c>
      <c r="U125" s="18">
        <v>4.8725883979719494E-3</v>
      </c>
      <c r="V125" s="18">
        <v>3.6096589494647746E-3</v>
      </c>
      <c r="W125" s="18">
        <v>3.2073454499717E-3</v>
      </c>
      <c r="X125" s="18">
        <v>4.4122837980938934E-3</v>
      </c>
      <c r="Y125" s="18">
        <v>3.3854166666666668E-3</v>
      </c>
      <c r="Z125" s="18">
        <v>5.0229925716307041E-3</v>
      </c>
      <c r="AA125" s="18">
        <v>4.8744460856720824E-3</v>
      </c>
      <c r="AB125" s="18">
        <v>3.6934441366574329E-3</v>
      </c>
      <c r="AC125" s="18">
        <v>3.1073994950475822E-3</v>
      </c>
    </row>
    <row r="126" spans="1:29" ht="12" customHeight="1" x14ac:dyDescent="0.2">
      <c r="A126" s="9"/>
      <c r="B126" s="10">
        <v>8</v>
      </c>
      <c r="C126" s="3" t="s">
        <v>30</v>
      </c>
      <c r="D126" s="28">
        <v>60</v>
      </c>
      <c r="E126" s="28">
        <v>72</v>
      </c>
      <c r="F126" s="28">
        <v>60</v>
      </c>
      <c r="G126" s="28">
        <v>72</v>
      </c>
      <c r="H126" s="28">
        <v>61</v>
      </c>
      <c r="I126" s="28">
        <v>53</v>
      </c>
      <c r="J126" s="28">
        <v>46</v>
      </c>
      <c r="K126" s="28">
        <v>47</v>
      </c>
      <c r="L126" s="28">
        <v>48</v>
      </c>
      <c r="M126" s="28">
        <v>23</v>
      </c>
      <c r="N126" s="28">
        <v>30</v>
      </c>
      <c r="P126" s="9"/>
      <c r="Q126" s="10">
        <v>8</v>
      </c>
      <c r="R126" s="3" t="s">
        <v>30</v>
      </c>
      <c r="S126" s="18">
        <v>3.8275070170961981E-3</v>
      </c>
      <c r="T126" s="18">
        <v>4.8468529114776169E-3</v>
      </c>
      <c r="U126" s="18">
        <v>3.9507473497069866E-3</v>
      </c>
      <c r="V126" s="18">
        <v>4.4809559372666168E-3</v>
      </c>
      <c r="W126" s="18">
        <v>3.8362367146720332E-3</v>
      </c>
      <c r="X126" s="18">
        <v>3.1180138839863513E-3</v>
      </c>
      <c r="Y126" s="18">
        <v>2.9947916666666669E-3</v>
      </c>
      <c r="Z126" s="18">
        <v>3.3250795896710293E-3</v>
      </c>
      <c r="AA126" s="18">
        <v>3.5450516986706058E-3</v>
      </c>
      <c r="AB126" s="18">
        <v>2.3597004206422491E-3</v>
      </c>
      <c r="AC126" s="18">
        <v>2.9131870266071083E-3</v>
      </c>
    </row>
    <row r="127" spans="1:29" ht="12" customHeight="1" x14ac:dyDescent="0.2">
      <c r="A127" s="9"/>
      <c r="B127" s="10">
        <v>9</v>
      </c>
      <c r="C127" s="3" t="s">
        <v>31</v>
      </c>
      <c r="D127" s="28">
        <v>33</v>
      </c>
      <c r="E127" s="28">
        <v>28</v>
      </c>
      <c r="F127" s="28">
        <v>31</v>
      </c>
      <c r="G127" s="28">
        <v>33</v>
      </c>
      <c r="H127" s="28">
        <v>44</v>
      </c>
      <c r="I127" s="28">
        <v>24</v>
      </c>
      <c r="J127" s="28">
        <v>32</v>
      </c>
      <c r="K127" s="28">
        <v>28</v>
      </c>
      <c r="L127" s="28">
        <v>17</v>
      </c>
      <c r="M127" s="28">
        <v>19</v>
      </c>
      <c r="N127" s="28">
        <v>0</v>
      </c>
      <c r="P127" s="9"/>
      <c r="Q127" s="10">
        <v>9</v>
      </c>
      <c r="R127" s="3" t="s">
        <v>31</v>
      </c>
      <c r="S127" s="18">
        <v>2.105128859402909E-3</v>
      </c>
      <c r="T127" s="18">
        <v>1.8848872433524066E-3</v>
      </c>
      <c r="U127" s="18">
        <v>2.0412194640152762E-3</v>
      </c>
      <c r="V127" s="18">
        <v>2.0537714712471995E-3</v>
      </c>
      <c r="W127" s="18">
        <v>2.7671215646814665E-3</v>
      </c>
      <c r="X127" s="18">
        <v>1.4119308153900459E-3</v>
      </c>
      <c r="Y127" s="18">
        <v>2.0833333333333333E-3</v>
      </c>
      <c r="Z127" s="18">
        <v>1.9808984789529537E-3</v>
      </c>
      <c r="AA127" s="18">
        <v>1.2555391432791728E-3</v>
      </c>
      <c r="AB127" s="18">
        <v>1.9493177387914229E-3</v>
      </c>
      <c r="AC127" s="18">
        <v>0</v>
      </c>
    </row>
    <row r="128" spans="1:29" ht="12" customHeight="1" x14ac:dyDescent="0.2">
      <c r="A128" s="9"/>
      <c r="B128" s="10">
        <v>10</v>
      </c>
      <c r="C128" s="3" t="s">
        <v>32</v>
      </c>
      <c r="D128" s="28">
        <v>58</v>
      </c>
      <c r="E128" s="28">
        <v>52</v>
      </c>
      <c r="F128" s="28">
        <v>61</v>
      </c>
      <c r="G128" s="28">
        <v>63</v>
      </c>
      <c r="H128" s="28">
        <v>70</v>
      </c>
      <c r="I128" s="28">
        <v>23</v>
      </c>
      <c r="J128" s="28">
        <v>75</v>
      </c>
      <c r="K128" s="28">
        <v>68</v>
      </c>
      <c r="L128" s="28">
        <v>33</v>
      </c>
      <c r="M128" s="28">
        <v>39</v>
      </c>
      <c r="N128" s="28">
        <v>26</v>
      </c>
      <c r="P128" s="9"/>
      <c r="Q128" s="10">
        <v>10</v>
      </c>
      <c r="R128" s="3" t="s">
        <v>32</v>
      </c>
      <c r="S128" s="18">
        <v>3.6999234498596581E-3</v>
      </c>
      <c r="T128" s="18">
        <v>3.5005048805116122E-3</v>
      </c>
      <c r="U128" s="18">
        <v>4.0165931388687695E-3</v>
      </c>
      <c r="V128" s="18">
        <v>3.9208364451082901E-3</v>
      </c>
      <c r="W128" s="18">
        <v>4.4022388529023331E-3</v>
      </c>
      <c r="X128" s="18">
        <v>1.353100364748794E-3</v>
      </c>
      <c r="Y128" s="18">
        <v>4.8828125E-3</v>
      </c>
      <c r="Z128" s="18">
        <v>4.8107534488857446E-3</v>
      </c>
      <c r="AA128" s="18">
        <v>2.4372230428360412E-3</v>
      </c>
      <c r="AB128" s="18">
        <v>4.0012311480455524E-3</v>
      </c>
      <c r="AC128" s="18">
        <v>2.5247620897261604E-3</v>
      </c>
    </row>
    <row r="129" spans="1:29" ht="12" customHeight="1" x14ac:dyDescent="0.2">
      <c r="A129" s="9"/>
      <c r="B129" s="10">
        <v>11</v>
      </c>
      <c r="C129" s="3" t="s">
        <v>33</v>
      </c>
      <c r="D129" s="28">
        <v>88</v>
      </c>
      <c r="E129" s="28">
        <v>59</v>
      </c>
      <c r="F129" s="28">
        <v>109</v>
      </c>
      <c r="G129" s="28">
        <v>88</v>
      </c>
      <c r="H129" s="28">
        <v>81</v>
      </c>
      <c r="I129" s="28">
        <v>79</v>
      </c>
      <c r="J129" s="28">
        <v>59</v>
      </c>
      <c r="K129" s="28">
        <v>67</v>
      </c>
      <c r="L129" s="28">
        <v>69</v>
      </c>
      <c r="M129" s="28">
        <v>35</v>
      </c>
      <c r="N129" s="28">
        <v>39</v>
      </c>
      <c r="P129" s="9"/>
      <c r="Q129" s="10">
        <v>11</v>
      </c>
      <c r="R129" s="3" t="s">
        <v>33</v>
      </c>
      <c r="S129" s="18">
        <v>5.6136769584077574E-3</v>
      </c>
      <c r="T129" s="18">
        <v>3.9717266913497137E-3</v>
      </c>
      <c r="U129" s="18">
        <v>7.1771910186343582E-3</v>
      </c>
      <c r="V129" s="18">
        <v>5.4767239233258647E-3</v>
      </c>
      <c r="W129" s="18">
        <v>5.0940192440726995E-3</v>
      </c>
      <c r="X129" s="18">
        <v>4.6476056006589011E-3</v>
      </c>
      <c r="Y129" s="18">
        <v>3.8411458333333331E-3</v>
      </c>
      <c r="Z129" s="18">
        <v>4.7400070746374248E-3</v>
      </c>
      <c r="AA129" s="18">
        <v>5.0960118168389959E-3</v>
      </c>
      <c r="AB129" s="18">
        <v>3.5908484661947267E-3</v>
      </c>
      <c r="AC129" s="18">
        <v>3.7871431345892406E-3</v>
      </c>
    </row>
    <row r="130" spans="1:29" ht="12" customHeight="1" x14ac:dyDescent="0.2">
      <c r="A130" s="9"/>
      <c r="B130" s="10">
        <v>12</v>
      </c>
      <c r="C130" s="3" t="s">
        <v>34</v>
      </c>
      <c r="D130" s="28">
        <v>44</v>
      </c>
      <c r="E130" s="28">
        <v>52</v>
      </c>
      <c r="F130" s="28">
        <v>41</v>
      </c>
      <c r="G130" s="28">
        <v>52</v>
      </c>
      <c r="H130" s="28">
        <v>62</v>
      </c>
      <c r="I130" s="28">
        <v>33</v>
      </c>
      <c r="J130" s="28">
        <v>44</v>
      </c>
      <c r="K130" s="28">
        <v>36</v>
      </c>
      <c r="L130" s="28">
        <v>40</v>
      </c>
      <c r="M130" s="28">
        <v>49</v>
      </c>
      <c r="N130" s="28">
        <v>5</v>
      </c>
      <c r="P130" s="9"/>
      <c r="Q130" s="10">
        <v>12</v>
      </c>
      <c r="R130" s="3" t="s">
        <v>34</v>
      </c>
      <c r="S130" s="18">
        <v>2.8068384792038787E-3</v>
      </c>
      <c r="T130" s="18">
        <v>3.5005048805116122E-3</v>
      </c>
      <c r="U130" s="18">
        <v>2.6996773556331073E-3</v>
      </c>
      <c r="V130" s="18">
        <v>3.2362459546925568E-3</v>
      </c>
      <c r="W130" s="18">
        <v>3.8991258411420664E-3</v>
      </c>
      <c r="X130" s="18">
        <v>1.9414048711613131E-3</v>
      </c>
      <c r="Y130" s="18">
        <v>2.8645833333333331E-3</v>
      </c>
      <c r="Z130" s="18">
        <v>2.546869472939512E-3</v>
      </c>
      <c r="AA130" s="18">
        <v>2.9542097488921715E-3</v>
      </c>
      <c r="AB130" s="18">
        <v>5.0271878526726172E-3</v>
      </c>
      <c r="AC130" s="18">
        <v>4.8553117110118469E-4</v>
      </c>
    </row>
    <row r="131" spans="1:29" ht="12" customHeight="1" x14ac:dyDescent="0.2">
      <c r="A131" s="9"/>
      <c r="B131" s="10">
        <v>13</v>
      </c>
      <c r="C131" s="3" t="s">
        <v>35</v>
      </c>
      <c r="D131" s="28">
        <v>649</v>
      </c>
      <c r="E131" s="28">
        <v>472</v>
      </c>
      <c r="F131" s="28">
        <v>489</v>
      </c>
      <c r="G131" s="28">
        <v>545</v>
      </c>
      <c r="H131" s="28">
        <v>571</v>
      </c>
      <c r="I131" s="28">
        <v>562</v>
      </c>
      <c r="J131" s="28">
        <v>544</v>
      </c>
      <c r="K131" s="28">
        <v>547</v>
      </c>
      <c r="L131" s="28">
        <v>441</v>
      </c>
      <c r="M131" s="28">
        <v>219</v>
      </c>
      <c r="N131" s="28">
        <v>379</v>
      </c>
      <c r="P131" s="9"/>
      <c r="Q131" s="10">
        <v>13</v>
      </c>
      <c r="R131" s="3" t="s">
        <v>35</v>
      </c>
      <c r="S131" s="18">
        <v>4.1400867568257206E-2</v>
      </c>
      <c r="T131" s="18">
        <v>3.1773813530797709E-2</v>
      </c>
      <c r="U131" s="18">
        <v>3.2198590900111936E-2</v>
      </c>
      <c r="V131" s="18">
        <v>3.3918347025143139E-2</v>
      </c>
      <c r="W131" s="18">
        <v>3.5909691214389035E-2</v>
      </c>
      <c r="X131" s="18">
        <v>3.3062713260383576E-2</v>
      </c>
      <c r="Y131" s="18">
        <v>3.5416666666666666E-2</v>
      </c>
      <c r="Z131" s="18">
        <v>3.8698266713830913E-2</v>
      </c>
      <c r="AA131" s="18">
        <v>3.2570162481536186E-2</v>
      </c>
      <c r="AB131" s="18">
        <v>2.2468451831332718E-2</v>
      </c>
      <c r="AC131" s="18">
        <v>3.6803262769469797E-2</v>
      </c>
    </row>
    <row r="132" spans="1:29" ht="12" customHeight="1" x14ac:dyDescent="0.2">
      <c r="A132" s="9"/>
      <c r="B132" s="10">
        <v>14</v>
      </c>
      <c r="C132" s="3" t="s">
        <v>36</v>
      </c>
      <c r="D132" s="28">
        <v>126</v>
      </c>
      <c r="E132" s="28">
        <v>132</v>
      </c>
      <c r="F132" s="28">
        <v>169</v>
      </c>
      <c r="G132" s="28">
        <v>173</v>
      </c>
      <c r="H132" s="28">
        <v>102</v>
      </c>
      <c r="I132" s="28">
        <v>155</v>
      </c>
      <c r="J132" s="28">
        <v>150</v>
      </c>
      <c r="K132" s="28">
        <v>142</v>
      </c>
      <c r="L132" s="28">
        <v>118</v>
      </c>
      <c r="M132" s="28">
        <v>105</v>
      </c>
      <c r="N132" s="28">
        <v>88</v>
      </c>
      <c r="P132" s="9"/>
      <c r="Q132" s="10">
        <v>14</v>
      </c>
      <c r="R132" s="3" t="s">
        <v>36</v>
      </c>
      <c r="S132" s="18">
        <v>8.0377647359020157E-3</v>
      </c>
      <c r="T132" s="18">
        <v>8.8858970043756303E-3</v>
      </c>
      <c r="U132" s="18">
        <v>1.1127938368341344E-2</v>
      </c>
      <c r="V132" s="18">
        <v>1.0766741349265621E-2</v>
      </c>
      <c r="W132" s="18">
        <v>6.4146908999434E-3</v>
      </c>
      <c r="X132" s="18">
        <v>9.1187198493940455E-3</v>
      </c>
      <c r="Y132" s="18">
        <v>9.765625E-3</v>
      </c>
      <c r="Z132" s="18">
        <v>1.0045985143261408E-2</v>
      </c>
      <c r="AA132" s="18">
        <v>8.7149187592319051E-3</v>
      </c>
      <c r="AB132" s="18">
        <v>1.0772545398584179E-2</v>
      </c>
      <c r="AC132" s="18">
        <v>8.5453486113808499E-3</v>
      </c>
    </row>
    <row r="133" spans="1:29" ht="12" customHeight="1" x14ac:dyDescent="0.2">
      <c r="A133" s="9"/>
      <c r="B133" s="10">
        <v>15</v>
      </c>
      <c r="C133" s="3" t="s">
        <v>37</v>
      </c>
      <c r="D133" s="28">
        <v>16</v>
      </c>
      <c r="E133" s="28">
        <v>13</v>
      </c>
      <c r="F133" s="28">
        <v>34</v>
      </c>
      <c r="G133" s="28">
        <v>16</v>
      </c>
      <c r="H133" s="28">
        <v>18</v>
      </c>
      <c r="I133" s="28">
        <v>7</v>
      </c>
      <c r="J133" s="28">
        <v>32</v>
      </c>
      <c r="K133" s="28">
        <v>25</v>
      </c>
      <c r="L133" s="28">
        <v>23</v>
      </c>
      <c r="M133" s="28">
        <v>13</v>
      </c>
      <c r="N133" s="28">
        <v>22</v>
      </c>
      <c r="P133" s="9"/>
      <c r="Q133" s="10">
        <v>15</v>
      </c>
      <c r="R133" s="3" t="s">
        <v>37</v>
      </c>
      <c r="S133" s="18">
        <v>1.0206685378923194E-3</v>
      </c>
      <c r="T133" s="18">
        <v>8.7512622012790304E-4</v>
      </c>
      <c r="U133" s="18">
        <v>2.2387568315006255E-3</v>
      </c>
      <c r="V133" s="18">
        <v>9.9576798605924819E-4</v>
      </c>
      <c r="W133" s="18">
        <v>1.1320042764605999E-3</v>
      </c>
      <c r="X133" s="18">
        <v>4.1181315448876338E-4</v>
      </c>
      <c r="Y133" s="18">
        <v>2.0833333333333333E-3</v>
      </c>
      <c r="Z133" s="18">
        <v>1.7686593562079944E-3</v>
      </c>
      <c r="AA133" s="18">
        <v>1.6986706056129985E-3</v>
      </c>
      <c r="AB133" s="18">
        <v>1.3337437160151841E-3</v>
      </c>
      <c r="AC133" s="18">
        <v>2.1363371528452125E-3</v>
      </c>
    </row>
    <row r="134" spans="1:29" ht="12" customHeight="1" x14ac:dyDescent="0.2">
      <c r="A134" s="9"/>
      <c r="B134" s="10">
        <v>16</v>
      </c>
      <c r="C134" s="3" t="s">
        <v>38</v>
      </c>
      <c r="D134" s="28">
        <v>56</v>
      </c>
      <c r="E134" s="28">
        <v>45</v>
      </c>
      <c r="F134" s="28">
        <v>37</v>
      </c>
      <c r="G134" s="28">
        <v>56</v>
      </c>
      <c r="H134" s="28">
        <v>53</v>
      </c>
      <c r="I134" s="28">
        <v>65</v>
      </c>
      <c r="J134" s="28">
        <v>34</v>
      </c>
      <c r="K134" s="28">
        <v>45</v>
      </c>
      <c r="L134" s="28">
        <v>45</v>
      </c>
      <c r="M134" s="28">
        <v>22</v>
      </c>
      <c r="N134" s="28">
        <v>48</v>
      </c>
      <c r="P134" s="9"/>
      <c r="Q134" s="10">
        <v>16</v>
      </c>
      <c r="R134" s="3" t="s">
        <v>38</v>
      </c>
      <c r="S134" s="18">
        <v>3.5723398826231182E-3</v>
      </c>
      <c r="T134" s="18">
        <v>3.0292830696735107E-3</v>
      </c>
      <c r="U134" s="18">
        <v>2.4362941989859747E-3</v>
      </c>
      <c r="V134" s="18">
        <v>3.4851879512073688E-3</v>
      </c>
      <c r="W134" s="18">
        <v>3.3331237029117665E-3</v>
      </c>
      <c r="X134" s="18">
        <v>3.8239792916813743E-3</v>
      </c>
      <c r="Y134" s="18">
        <v>2.2135416666666666E-3</v>
      </c>
      <c r="Z134" s="18">
        <v>3.1835868411743897E-3</v>
      </c>
      <c r="AA134" s="18">
        <v>3.3234859675036928E-3</v>
      </c>
      <c r="AB134" s="18">
        <v>2.2571047501795424E-3</v>
      </c>
      <c r="AC134" s="18">
        <v>4.6610992425713729E-3</v>
      </c>
    </row>
    <row r="135" spans="1:29" ht="12" customHeight="1" x14ac:dyDescent="0.2">
      <c r="A135" s="9"/>
      <c r="B135" s="10">
        <v>17</v>
      </c>
      <c r="C135" s="3" t="s">
        <v>39</v>
      </c>
      <c r="D135" s="28">
        <v>131</v>
      </c>
      <c r="E135" s="28">
        <v>101</v>
      </c>
      <c r="F135" s="28">
        <v>98</v>
      </c>
      <c r="G135" s="28">
        <v>130</v>
      </c>
      <c r="H135" s="28">
        <v>119</v>
      </c>
      <c r="I135" s="28">
        <v>128</v>
      </c>
      <c r="J135" s="28">
        <v>118</v>
      </c>
      <c r="K135" s="28">
        <v>100</v>
      </c>
      <c r="L135" s="28">
        <v>114</v>
      </c>
      <c r="M135" s="28">
        <v>43</v>
      </c>
      <c r="N135" s="28">
        <v>85</v>
      </c>
      <c r="P135" s="9"/>
      <c r="Q135" s="10">
        <v>17</v>
      </c>
      <c r="R135" s="3" t="s">
        <v>39</v>
      </c>
      <c r="S135" s="18">
        <v>8.3567236539933663E-3</v>
      </c>
      <c r="T135" s="18">
        <v>6.7990575563783235E-3</v>
      </c>
      <c r="U135" s="18">
        <v>6.4528873378547442E-3</v>
      </c>
      <c r="V135" s="18">
        <v>8.0906148867313909E-3</v>
      </c>
      <c r="W135" s="18">
        <v>7.4838060499339666E-3</v>
      </c>
      <c r="X135" s="18">
        <v>7.5302976820802447E-3</v>
      </c>
      <c r="Y135" s="18">
        <v>7.6822916666666663E-3</v>
      </c>
      <c r="Z135" s="18">
        <v>7.0746374248319777E-3</v>
      </c>
      <c r="AA135" s="18">
        <v>8.4194977843426878E-3</v>
      </c>
      <c r="AB135" s="18">
        <v>4.4116138298963782E-3</v>
      </c>
      <c r="AC135" s="18">
        <v>8.2540299087201403E-3</v>
      </c>
    </row>
    <row r="136" spans="1:29" ht="12" customHeight="1" x14ac:dyDescent="0.2">
      <c r="A136" s="9"/>
      <c r="B136" s="10">
        <v>18</v>
      </c>
      <c r="C136" s="3" t="s">
        <v>40</v>
      </c>
      <c r="D136" s="28">
        <v>34</v>
      </c>
      <c r="E136" s="28">
        <v>91</v>
      </c>
      <c r="F136" s="28">
        <v>64</v>
      </c>
      <c r="G136" s="28">
        <v>64</v>
      </c>
      <c r="H136" s="28">
        <v>55</v>
      </c>
      <c r="I136" s="28">
        <v>31</v>
      </c>
      <c r="J136" s="28">
        <v>62</v>
      </c>
      <c r="K136" s="28">
        <v>49</v>
      </c>
      <c r="L136" s="28">
        <v>49</v>
      </c>
      <c r="M136" s="28">
        <v>40</v>
      </c>
      <c r="N136" s="28">
        <v>39</v>
      </c>
      <c r="P136" s="9"/>
      <c r="Q136" s="10">
        <v>18</v>
      </c>
      <c r="R136" s="3" t="s">
        <v>40</v>
      </c>
      <c r="S136" s="18">
        <v>2.1689206430211788E-3</v>
      </c>
      <c r="T136" s="18">
        <v>6.1258835408953211E-3</v>
      </c>
      <c r="U136" s="18">
        <v>4.2141305063541183E-3</v>
      </c>
      <c r="V136" s="18">
        <v>3.9830719442369928E-3</v>
      </c>
      <c r="W136" s="18">
        <v>3.4589019558518334E-3</v>
      </c>
      <c r="X136" s="18">
        <v>1.8237439698788093E-3</v>
      </c>
      <c r="Y136" s="18">
        <v>4.0364583333333337E-3</v>
      </c>
      <c r="Z136" s="18">
        <v>3.466572338167669E-3</v>
      </c>
      <c r="AA136" s="18">
        <v>3.6189069423929101E-3</v>
      </c>
      <c r="AB136" s="18">
        <v>4.1038268185082591E-3</v>
      </c>
      <c r="AC136" s="18">
        <v>3.7871431345892406E-3</v>
      </c>
    </row>
    <row r="137" spans="1:29" ht="12" customHeight="1" x14ac:dyDescent="0.2">
      <c r="A137" s="9"/>
      <c r="B137" s="10">
        <v>19</v>
      </c>
      <c r="C137" s="3" t="s">
        <v>41</v>
      </c>
      <c r="D137" s="28">
        <v>48</v>
      </c>
      <c r="E137" s="28">
        <v>38</v>
      </c>
      <c r="F137" s="28">
        <v>37</v>
      </c>
      <c r="G137" s="28">
        <v>44</v>
      </c>
      <c r="H137" s="28">
        <v>44</v>
      </c>
      <c r="I137" s="28">
        <v>29</v>
      </c>
      <c r="J137" s="28">
        <v>47</v>
      </c>
      <c r="K137" s="28">
        <v>36</v>
      </c>
      <c r="L137" s="28">
        <v>37</v>
      </c>
      <c r="M137" s="28">
        <v>32</v>
      </c>
      <c r="N137" s="28">
        <v>27</v>
      </c>
      <c r="P137" s="9"/>
      <c r="Q137" s="10">
        <v>19</v>
      </c>
      <c r="R137" s="3" t="s">
        <v>41</v>
      </c>
      <c r="S137" s="18">
        <v>3.0620056136769582E-3</v>
      </c>
      <c r="T137" s="18">
        <v>2.5580612588354088E-3</v>
      </c>
      <c r="U137" s="18">
        <v>2.4362941989859747E-3</v>
      </c>
      <c r="V137" s="18">
        <v>2.7383619616629324E-3</v>
      </c>
      <c r="W137" s="18">
        <v>2.7671215646814665E-3</v>
      </c>
      <c r="X137" s="18">
        <v>1.7060830685963055E-3</v>
      </c>
      <c r="Y137" s="18">
        <v>3.0598958333333333E-3</v>
      </c>
      <c r="Z137" s="18">
        <v>2.546869472939512E-3</v>
      </c>
      <c r="AA137" s="18">
        <v>2.7326440177252585E-3</v>
      </c>
      <c r="AB137" s="18">
        <v>3.2830614548066072E-3</v>
      </c>
      <c r="AC137" s="18">
        <v>2.6218683239463973E-3</v>
      </c>
    </row>
    <row r="138" spans="1:29" ht="12" customHeight="1" x14ac:dyDescent="0.2">
      <c r="A138" s="9"/>
      <c r="B138" s="10" t="s">
        <v>12</v>
      </c>
      <c r="C138" s="3" t="s">
        <v>42</v>
      </c>
      <c r="D138" s="28">
        <v>5</v>
      </c>
      <c r="E138" s="28">
        <v>4</v>
      </c>
      <c r="F138" s="28">
        <v>5</v>
      </c>
      <c r="G138" s="28">
        <v>10</v>
      </c>
      <c r="H138" s="28">
        <v>11</v>
      </c>
      <c r="I138" s="28">
        <v>8</v>
      </c>
      <c r="J138" s="28">
        <v>5</v>
      </c>
      <c r="K138" s="28">
        <v>8</v>
      </c>
      <c r="L138" s="28">
        <v>1</v>
      </c>
      <c r="M138" s="28">
        <v>4</v>
      </c>
      <c r="N138" s="28">
        <v>0</v>
      </c>
      <c r="P138" s="9"/>
      <c r="Q138" s="10" t="s">
        <v>12</v>
      </c>
      <c r="R138" s="3" t="s">
        <v>42</v>
      </c>
      <c r="S138" s="18">
        <v>3.1895891809134984E-4</v>
      </c>
      <c r="T138" s="18">
        <v>2.6926960619320093E-4</v>
      </c>
      <c r="U138" s="18">
        <v>3.2922894580891549E-4</v>
      </c>
      <c r="V138" s="18">
        <v>6.2235499128703009E-4</v>
      </c>
      <c r="W138" s="18">
        <v>6.9178039117036663E-4</v>
      </c>
      <c r="X138" s="18">
        <v>4.706436051300153E-4</v>
      </c>
      <c r="Y138" s="18">
        <v>3.2552083333333332E-4</v>
      </c>
      <c r="Z138" s="18">
        <v>5.6597099398655816E-4</v>
      </c>
      <c r="AA138" s="18">
        <v>7.3855243722304278E-5</v>
      </c>
      <c r="AB138" s="18">
        <v>4.103826818508259E-4</v>
      </c>
      <c r="AC138" s="18">
        <v>0</v>
      </c>
    </row>
    <row r="139" spans="1:29" ht="12" customHeight="1" x14ac:dyDescent="0.2">
      <c r="A139" s="9"/>
      <c r="B139" s="10" t="s">
        <v>8</v>
      </c>
      <c r="C139" s="3" t="s">
        <v>43</v>
      </c>
      <c r="D139" s="28">
        <v>8</v>
      </c>
      <c r="E139" s="28">
        <v>7</v>
      </c>
      <c r="F139" s="28">
        <v>10</v>
      </c>
      <c r="G139" s="28">
        <v>18</v>
      </c>
      <c r="H139" s="28">
        <v>17</v>
      </c>
      <c r="I139" s="28">
        <v>5</v>
      </c>
      <c r="J139" s="28">
        <v>5</v>
      </c>
      <c r="K139" s="28">
        <v>5</v>
      </c>
      <c r="L139" s="28">
        <v>6</v>
      </c>
      <c r="M139" s="28">
        <v>2</v>
      </c>
      <c r="N139" s="28">
        <v>6</v>
      </c>
      <c r="P139" s="9"/>
      <c r="Q139" s="10" t="s">
        <v>8</v>
      </c>
      <c r="R139" s="3" t="s">
        <v>43</v>
      </c>
      <c r="S139" s="18">
        <v>5.1033426894615971E-4</v>
      </c>
      <c r="T139" s="18">
        <v>4.7122181083810165E-4</v>
      </c>
      <c r="U139" s="18">
        <v>6.5845789161783099E-4</v>
      </c>
      <c r="V139" s="18">
        <v>1.1202389843166542E-3</v>
      </c>
      <c r="W139" s="18">
        <v>1.0691151499905667E-3</v>
      </c>
      <c r="X139" s="18">
        <v>2.9415225320625956E-4</v>
      </c>
      <c r="Y139" s="18">
        <v>3.2552083333333332E-4</v>
      </c>
      <c r="Z139" s="18">
        <v>3.5373187124159886E-4</v>
      </c>
      <c r="AA139" s="18">
        <v>4.4313146233382572E-4</v>
      </c>
      <c r="AB139" s="18">
        <v>2.0519134092541295E-4</v>
      </c>
      <c r="AC139" s="18">
        <v>5.8263740532142161E-4</v>
      </c>
    </row>
    <row r="140" spans="1:29" ht="12" customHeight="1" x14ac:dyDescent="0.2">
      <c r="A140" s="9"/>
      <c r="B140" s="10">
        <v>21</v>
      </c>
      <c r="C140" s="3" t="s">
        <v>44</v>
      </c>
      <c r="D140" s="28">
        <v>112</v>
      </c>
      <c r="E140" s="28">
        <v>110</v>
      </c>
      <c r="F140" s="28">
        <v>95</v>
      </c>
      <c r="G140" s="28">
        <v>101</v>
      </c>
      <c r="H140" s="28">
        <v>116</v>
      </c>
      <c r="I140" s="28">
        <v>97</v>
      </c>
      <c r="J140" s="28">
        <v>89</v>
      </c>
      <c r="K140" s="28">
        <v>88</v>
      </c>
      <c r="L140" s="28">
        <v>75</v>
      </c>
      <c r="M140" s="28">
        <v>56</v>
      </c>
      <c r="N140" s="28">
        <v>30</v>
      </c>
      <c r="P140" s="9"/>
      <c r="Q140" s="10">
        <v>21</v>
      </c>
      <c r="R140" s="3" t="s">
        <v>44</v>
      </c>
      <c r="S140" s="18">
        <v>7.1446797652462363E-3</v>
      </c>
      <c r="T140" s="18">
        <v>7.4049141703130261E-3</v>
      </c>
      <c r="U140" s="18">
        <v>6.2553499703693945E-3</v>
      </c>
      <c r="V140" s="18">
        <v>6.2857854119990038E-3</v>
      </c>
      <c r="W140" s="18">
        <v>7.2951386705238661E-3</v>
      </c>
      <c r="X140" s="18">
        <v>5.7065537122014355E-3</v>
      </c>
      <c r="Y140" s="18">
        <v>5.7942708333333336E-3</v>
      </c>
      <c r="Z140" s="18">
        <v>6.2256809338521405E-3</v>
      </c>
      <c r="AA140" s="18">
        <v>5.539143279172821E-3</v>
      </c>
      <c r="AB140" s="18">
        <v>5.7453575459115629E-3</v>
      </c>
      <c r="AC140" s="18">
        <v>2.9131870266071083E-3</v>
      </c>
    </row>
    <row r="141" spans="1:29" ht="12" customHeight="1" x14ac:dyDescent="0.2">
      <c r="A141" s="9"/>
      <c r="B141" s="10">
        <v>22</v>
      </c>
      <c r="C141" s="3" t="s">
        <v>45</v>
      </c>
      <c r="D141" s="28">
        <v>149</v>
      </c>
      <c r="E141" s="28">
        <v>120</v>
      </c>
      <c r="F141" s="28">
        <v>140</v>
      </c>
      <c r="G141" s="28">
        <v>163</v>
      </c>
      <c r="H141" s="28">
        <v>155</v>
      </c>
      <c r="I141" s="28">
        <v>149</v>
      </c>
      <c r="J141" s="28">
        <v>158</v>
      </c>
      <c r="K141" s="28">
        <v>131</v>
      </c>
      <c r="L141" s="28">
        <v>111</v>
      </c>
      <c r="M141" s="28">
        <v>87</v>
      </c>
      <c r="N141" s="28">
        <v>88</v>
      </c>
      <c r="P141" s="9"/>
      <c r="Q141" s="10">
        <v>22</v>
      </c>
      <c r="R141" s="3" t="s">
        <v>45</v>
      </c>
      <c r="S141" s="18">
        <v>9.5049757591222257E-3</v>
      </c>
      <c r="T141" s="18">
        <v>8.0780881857960285E-3</v>
      </c>
      <c r="U141" s="18">
        <v>9.2184104826496353E-3</v>
      </c>
      <c r="V141" s="18">
        <v>1.0144386357978591E-2</v>
      </c>
      <c r="W141" s="18">
        <v>9.7478146028551656E-3</v>
      </c>
      <c r="X141" s="18">
        <v>8.765737145546534E-3</v>
      </c>
      <c r="Y141" s="18">
        <v>1.0286458333333333E-2</v>
      </c>
      <c r="Z141" s="18">
        <v>9.2677750265298901E-3</v>
      </c>
      <c r="AA141" s="18">
        <v>8.1979320531757761E-3</v>
      </c>
      <c r="AB141" s="18">
        <v>8.925823330255463E-3</v>
      </c>
      <c r="AC141" s="18">
        <v>8.5453486113808499E-3</v>
      </c>
    </row>
    <row r="142" spans="1:29" ht="12" customHeight="1" x14ac:dyDescent="0.2">
      <c r="A142" s="9"/>
      <c r="B142" s="10">
        <v>23</v>
      </c>
      <c r="C142" s="3" t="s">
        <v>46</v>
      </c>
      <c r="D142" s="28">
        <v>17</v>
      </c>
      <c r="E142" s="28">
        <v>14</v>
      </c>
      <c r="F142" s="28">
        <v>16</v>
      </c>
      <c r="G142" s="28">
        <v>29</v>
      </c>
      <c r="H142" s="28">
        <v>14</v>
      </c>
      <c r="I142" s="28">
        <v>22</v>
      </c>
      <c r="J142" s="28">
        <v>23</v>
      </c>
      <c r="K142" s="28">
        <v>23</v>
      </c>
      <c r="L142" s="28">
        <v>18</v>
      </c>
      <c r="M142" s="28">
        <v>13</v>
      </c>
      <c r="N142" s="28">
        <v>8</v>
      </c>
      <c r="P142" s="9"/>
      <c r="Q142" s="10">
        <v>23</v>
      </c>
      <c r="R142" s="3" t="s">
        <v>46</v>
      </c>
      <c r="S142" s="18">
        <v>1.0844603215105894E-3</v>
      </c>
      <c r="T142" s="18">
        <v>9.424436216762033E-4</v>
      </c>
      <c r="U142" s="18">
        <v>1.0535326265885296E-3</v>
      </c>
      <c r="V142" s="18">
        <v>1.8048294747323873E-3</v>
      </c>
      <c r="W142" s="18">
        <v>8.8044777058046665E-4</v>
      </c>
      <c r="X142" s="18">
        <v>1.2942699141075421E-3</v>
      </c>
      <c r="Y142" s="18">
        <v>1.4973958333333334E-3</v>
      </c>
      <c r="Z142" s="18">
        <v>1.6271666077113547E-3</v>
      </c>
      <c r="AA142" s="18">
        <v>1.3293943870014771E-3</v>
      </c>
      <c r="AB142" s="18">
        <v>1.3337437160151841E-3</v>
      </c>
      <c r="AC142" s="18">
        <v>7.7684987376189555E-4</v>
      </c>
    </row>
    <row r="143" spans="1:29" ht="12" customHeight="1" x14ac:dyDescent="0.2">
      <c r="A143" s="9"/>
      <c r="B143" s="10">
        <v>24</v>
      </c>
      <c r="C143" s="3" t="s">
        <v>47</v>
      </c>
      <c r="D143" s="28">
        <v>62</v>
      </c>
      <c r="E143" s="28">
        <v>54</v>
      </c>
      <c r="F143" s="28">
        <v>65</v>
      </c>
      <c r="G143" s="28">
        <v>61</v>
      </c>
      <c r="H143" s="28">
        <v>59</v>
      </c>
      <c r="I143" s="28">
        <v>70</v>
      </c>
      <c r="J143" s="28">
        <v>62</v>
      </c>
      <c r="K143" s="28">
        <v>67</v>
      </c>
      <c r="L143" s="28">
        <v>59</v>
      </c>
      <c r="M143" s="28">
        <v>34</v>
      </c>
      <c r="N143" s="28">
        <v>38</v>
      </c>
      <c r="P143" s="9"/>
      <c r="Q143" s="10">
        <v>24</v>
      </c>
      <c r="R143" s="3" t="s">
        <v>47</v>
      </c>
      <c r="S143" s="18">
        <v>3.9550905843327381E-3</v>
      </c>
      <c r="T143" s="18">
        <v>3.6351396836082129E-3</v>
      </c>
      <c r="U143" s="18">
        <v>4.2799762955159021E-3</v>
      </c>
      <c r="V143" s="18">
        <v>3.7963654468508839E-3</v>
      </c>
      <c r="W143" s="18">
        <v>3.7104584617319667E-3</v>
      </c>
      <c r="X143" s="18">
        <v>4.1181315448876338E-3</v>
      </c>
      <c r="Y143" s="18">
        <v>4.0364583333333337E-3</v>
      </c>
      <c r="Z143" s="18">
        <v>4.7400070746374248E-3</v>
      </c>
      <c r="AA143" s="18">
        <v>4.3574593796159525E-3</v>
      </c>
      <c r="AB143" s="18">
        <v>3.4882527957320201E-3</v>
      </c>
      <c r="AC143" s="18">
        <v>3.6900369003690036E-3</v>
      </c>
    </row>
    <row r="144" spans="1:29" ht="12" customHeight="1" x14ac:dyDescent="0.2">
      <c r="A144" s="9"/>
      <c r="B144" s="10">
        <v>25</v>
      </c>
      <c r="C144" s="3" t="s">
        <v>48</v>
      </c>
      <c r="D144" s="28">
        <v>135</v>
      </c>
      <c r="E144" s="28">
        <v>103</v>
      </c>
      <c r="F144" s="28">
        <v>82</v>
      </c>
      <c r="G144" s="28">
        <v>113</v>
      </c>
      <c r="H144" s="28">
        <v>92</v>
      </c>
      <c r="I144" s="28">
        <v>100</v>
      </c>
      <c r="J144" s="28">
        <v>91</v>
      </c>
      <c r="K144" s="28">
        <v>96</v>
      </c>
      <c r="L144" s="28">
        <v>69</v>
      </c>
      <c r="M144" s="28">
        <v>38</v>
      </c>
      <c r="N144" s="28">
        <v>65</v>
      </c>
      <c r="P144" s="9"/>
      <c r="Q144" s="10">
        <v>25</v>
      </c>
      <c r="R144" s="3" t="s">
        <v>48</v>
      </c>
      <c r="S144" s="18">
        <v>8.6118907884664454E-3</v>
      </c>
      <c r="T144" s="18">
        <v>6.9336923594749246E-3</v>
      </c>
      <c r="U144" s="18">
        <v>5.3993547112662146E-3</v>
      </c>
      <c r="V144" s="18">
        <v>7.0326114015434402E-3</v>
      </c>
      <c r="W144" s="18">
        <v>5.7857996352430668E-3</v>
      </c>
      <c r="X144" s="18">
        <v>5.8830450641251912E-3</v>
      </c>
      <c r="Y144" s="18">
        <v>5.9244791666666664E-3</v>
      </c>
      <c r="Z144" s="18">
        <v>6.7916519278386983E-3</v>
      </c>
      <c r="AA144" s="18">
        <v>5.0960118168389959E-3</v>
      </c>
      <c r="AB144" s="18">
        <v>3.8986354775828458E-3</v>
      </c>
      <c r="AC144" s="18">
        <v>6.3119052243154009E-3</v>
      </c>
    </row>
    <row r="145" spans="1:29" ht="12" customHeight="1" x14ac:dyDescent="0.2">
      <c r="A145" s="9"/>
      <c r="B145" s="10">
        <v>26</v>
      </c>
      <c r="C145" s="3" t="s">
        <v>49</v>
      </c>
      <c r="D145" s="28">
        <v>74</v>
      </c>
      <c r="E145" s="28">
        <v>95</v>
      </c>
      <c r="F145" s="28">
        <v>108</v>
      </c>
      <c r="G145" s="28">
        <v>91</v>
      </c>
      <c r="H145" s="28">
        <v>100</v>
      </c>
      <c r="I145" s="28">
        <v>97</v>
      </c>
      <c r="J145" s="28">
        <v>75</v>
      </c>
      <c r="K145" s="28">
        <v>84</v>
      </c>
      <c r="L145" s="28">
        <v>94</v>
      </c>
      <c r="M145" s="28">
        <v>53</v>
      </c>
      <c r="N145" s="28">
        <v>54</v>
      </c>
      <c r="P145" s="9"/>
      <c r="Q145" s="10">
        <v>26</v>
      </c>
      <c r="R145" s="3" t="s">
        <v>49</v>
      </c>
      <c r="S145" s="18">
        <v>4.720591987751978E-3</v>
      </c>
      <c r="T145" s="18">
        <v>6.3951531470885226E-3</v>
      </c>
      <c r="U145" s="18">
        <v>7.1113452294725753E-3</v>
      </c>
      <c r="V145" s="18">
        <v>5.6634304207119745E-3</v>
      </c>
      <c r="W145" s="18">
        <v>6.2889126470033335E-3</v>
      </c>
      <c r="X145" s="18">
        <v>5.7065537122014355E-3</v>
      </c>
      <c r="Y145" s="18">
        <v>4.8828125E-3</v>
      </c>
      <c r="Z145" s="18">
        <v>5.9426954368588612E-3</v>
      </c>
      <c r="AA145" s="18">
        <v>6.9423929098966029E-3</v>
      </c>
      <c r="AB145" s="18">
        <v>5.4375705345234429E-3</v>
      </c>
      <c r="AC145" s="18">
        <v>5.2437366478927947E-3</v>
      </c>
    </row>
    <row r="146" spans="1:29" ht="12" customHeight="1" x14ac:dyDescent="0.2">
      <c r="A146" s="9"/>
      <c r="B146" s="10">
        <v>27</v>
      </c>
      <c r="C146" s="3" t="s">
        <v>50</v>
      </c>
      <c r="D146" s="28">
        <v>128</v>
      </c>
      <c r="E146" s="28">
        <v>112</v>
      </c>
      <c r="F146" s="28">
        <v>102</v>
      </c>
      <c r="G146" s="28">
        <v>130</v>
      </c>
      <c r="H146" s="28">
        <v>106</v>
      </c>
      <c r="I146" s="28">
        <v>118</v>
      </c>
      <c r="J146" s="28">
        <v>119</v>
      </c>
      <c r="K146" s="28">
        <v>113</v>
      </c>
      <c r="L146" s="28">
        <v>77</v>
      </c>
      <c r="M146" s="28">
        <v>70</v>
      </c>
      <c r="N146" s="28">
        <v>69</v>
      </c>
      <c r="P146" s="9"/>
      <c r="Q146" s="10">
        <v>27</v>
      </c>
      <c r="R146" s="3" t="s">
        <v>50</v>
      </c>
      <c r="S146" s="18">
        <v>8.1653483031385553E-3</v>
      </c>
      <c r="T146" s="18">
        <v>7.5395489734096264E-3</v>
      </c>
      <c r="U146" s="18">
        <v>6.7162704945018768E-3</v>
      </c>
      <c r="V146" s="18">
        <v>8.0906148867313909E-3</v>
      </c>
      <c r="W146" s="18">
        <v>6.6662474058235329E-3</v>
      </c>
      <c r="X146" s="18">
        <v>6.9419931756677256E-3</v>
      </c>
      <c r="Y146" s="18">
        <v>7.7473958333333336E-3</v>
      </c>
      <c r="Z146" s="18">
        <v>7.9943402900601347E-3</v>
      </c>
      <c r="AA146" s="18">
        <v>5.6868537666174297E-3</v>
      </c>
      <c r="AB146" s="18">
        <v>7.1816969323894534E-3</v>
      </c>
      <c r="AC146" s="18">
        <v>6.7003301611963488E-3</v>
      </c>
    </row>
    <row r="147" spans="1:29" ht="12" customHeight="1" x14ac:dyDescent="0.2">
      <c r="A147" s="9"/>
      <c r="B147" s="10">
        <v>28</v>
      </c>
      <c r="C147" s="3" t="s">
        <v>51</v>
      </c>
      <c r="D147" s="28">
        <v>77</v>
      </c>
      <c r="E147" s="28">
        <v>66</v>
      </c>
      <c r="F147" s="28">
        <v>87</v>
      </c>
      <c r="G147" s="28">
        <v>79</v>
      </c>
      <c r="H147" s="28">
        <v>65</v>
      </c>
      <c r="I147" s="28">
        <v>92</v>
      </c>
      <c r="J147" s="28">
        <v>96</v>
      </c>
      <c r="K147" s="28">
        <v>90</v>
      </c>
      <c r="L147" s="28">
        <v>76</v>
      </c>
      <c r="M147" s="28">
        <v>46</v>
      </c>
      <c r="N147" s="28">
        <v>67</v>
      </c>
      <c r="P147" s="9"/>
      <c r="Q147" s="10">
        <v>28</v>
      </c>
      <c r="R147" s="3" t="s">
        <v>51</v>
      </c>
      <c r="S147" s="18">
        <v>4.9119673386067873E-3</v>
      </c>
      <c r="T147" s="18">
        <v>4.4429485021878152E-3</v>
      </c>
      <c r="U147" s="18">
        <v>5.7285836570751302E-3</v>
      </c>
      <c r="V147" s="18">
        <v>4.9166044311675381E-3</v>
      </c>
      <c r="W147" s="18">
        <v>4.087793220552167E-3</v>
      </c>
      <c r="X147" s="18">
        <v>5.4124014589951759E-3</v>
      </c>
      <c r="Y147" s="18">
        <v>6.2500000000000003E-3</v>
      </c>
      <c r="Z147" s="18">
        <v>6.3671736823487793E-3</v>
      </c>
      <c r="AA147" s="18">
        <v>5.6129985228951258E-3</v>
      </c>
      <c r="AB147" s="18">
        <v>4.7194008412844981E-3</v>
      </c>
      <c r="AC147" s="18">
        <v>6.5061176927558749E-3</v>
      </c>
    </row>
    <row r="148" spans="1:29" ht="12" customHeight="1" x14ac:dyDescent="0.2">
      <c r="A148" s="9"/>
      <c r="B148" s="10">
        <v>29</v>
      </c>
      <c r="C148" s="3" t="s">
        <v>52</v>
      </c>
      <c r="D148" s="28">
        <v>224</v>
      </c>
      <c r="E148" s="28">
        <v>209</v>
      </c>
      <c r="F148" s="28">
        <v>223</v>
      </c>
      <c r="G148" s="28">
        <v>238</v>
      </c>
      <c r="H148" s="28">
        <v>248</v>
      </c>
      <c r="I148" s="28">
        <v>244</v>
      </c>
      <c r="J148" s="28">
        <v>237</v>
      </c>
      <c r="K148" s="28">
        <v>201</v>
      </c>
      <c r="L148" s="28">
        <v>204</v>
      </c>
      <c r="M148" s="28">
        <v>160</v>
      </c>
      <c r="N148" s="28">
        <v>161</v>
      </c>
      <c r="P148" s="9"/>
      <c r="Q148" s="10">
        <v>29</v>
      </c>
      <c r="R148" s="3" t="s">
        <v>52</v>
      </c>
      <c r="S148" s="18">
        <v>1.4289359530492473E-2</v>
      </c>
      <c r="T148" s="18">
        <v>1.4069336923594749E-2</v>
      </c>
      <c r="U148" s="18">
        <v>1.4683610983077633E-2</v>
      </c>
      <c r="V148" s="18">
        <v>1.4812048792631318E-2</v>
      </c>
      <c r="W148" s="18">
        <v>1.5596503364568266E-2</v>
      </c>
      <c r="X148" s="18">
        <v>1.4354629956465467E-2</v>
      </c>
      <c r="Y148" s="18">
        <v>1.5429687500000001E-2</v>
      </c>
      <c r="Z148" s="18">
        <v>1.4220021223912275E-2</v>
      </c>
      <c r="AA148" s="18">
        <v>1.5066469719350073E-2</v>
      </c>
      <c r="AB148" s="18">
        <v>1.6415307274033036E-2</v>
      </c>
      <c r="AC148" s="18">
        <v>1.5634103709458148E-2</v>
      </c>
    </row>
    <row r="149" spans="1:29" ht="12" customHeight="1" x14ac:dyDescent="0.2">
      <c r="A149" s="9"/>
      <c r="B149" s="10">
        <v>30</v>
      </c>
      <c r="C149" s="3" t="s">
        <v>53</v>
      </c>
      <c r="D149" s="28">
        <v>150</v>
      </c>
      <c r="E149" s="28">
        <v>81</v>
      </c>
      <c r="F149" s="28">
        <v>226</v>
      </c>
      <c r="G149" s="28">
        <v>163</v>
      </c>
      <c r="H149" s="28">
        <v>93</v>
      </c>
      <c r="I149" s="28">
        <v>268</v>
      </c>
      <c r="J149" s="28">
        <v>184</v>
      </c>
      <c r="K149" s="28">
        <v>173</v>
      </c>
      <c r="L149" s="28">
        <v>142</v>
      </c>
      <c r="M149" s="28">
        <v>92</v>
      </c>
      <c r="N149" s="28">
        <v>113</v>
      </c>
      <c r="P149" s="9"/>
      <c r="Q149" s="10">
        <v>30</v>
      </c>
      <c r="R149" s="3" t="s">
        <v>53</v>
      </c>
      <c r="S149" s="18">
        <v>9.5687675427404955E-3</v>
      </c>
      <c r="T149" s="18">
        <v>5.4527095254123187E-3</v>
      </c>
      <c r="U149" s="18">
        <v>1.4881148350562982E-2</v>
      </c>
      <c r="V149" s="18">
        <v>1.0144386357978591E-2</v>
      </c>
      <c r="W149" s="18">
        <v>5.8486887617131E-3</v>
      </c>
      <c r="X149" s="18">
        <v>1.5766560771855512E-2</v>
      </c>
      <c r="Y149" s="18">
        <v>1.1979166666666667E-2</v>
      </c>
      <c r="Z149" s="18">
        <v>1.2239122744959322E-2</v>
      </c>
      <c r="AA149" s="18">
        <v>1.0487444608567209E-2</v>
      </c>
      <c r="AB149" s="18">
        <v>9.4388016825689963E-3</v>
      </c>
      <c r="AC149" s="18">
        <v>1.0973004466886774E-2</v>
      </c>
    </row>
    <row r="150" spans="1:29" ht="12" customHeight="1" x14ac:dyDescent="0.2">
      <c r="A150" s="9"/>
      <c r="B150" s="10">
        <v>31</v>
      </c>
      <c r="C150" s="3" t="s">
        <v>54</v>
      </c>
      <c r="D150" s="28">
        <v>404</v>
      </c>
      <c r="E150" s="28">
        <v>364</v>
      </c>
      <c r="F150" s="28">
        <v>336</v>
      </c>
      <c r="G150" s="28">
        <v>455</v>
      </c>
      <c r="H150" s="28">
        <v>434</v>
      </c>
      <c r="I150" s="28">
        <v>549</v>
      </c>
      <c r="J150" s="28">
        <v>435</v>
      </c>
      <c r="K150" s="28">
        <v>365</v>
      </c>
      <c r="L150" s="28">
        <v>387</v>
      </c>
      <c r="M150" s="28">
        <v>231</v>
      </c>
      <c r="N150" s="28">
        <v>265</v>
      </c>
      <c r="P150" s="9"/>
      <c r="Q150" s="10">
        <v>31</v>
      </c>
      <c r="R150" s="3" t="s">
        <v>54</v>
      </c>
      <c r="S150" s="18">
        <v>2.5771880581781068E-2</v>
      </c>
      <c r="T150" s="18">
        <v>2.4503534163581284E-2</v>
      </c>
      <c r="U150" s="18">
        <v>2.2124185158359122E-2</v>
      </c>
      <c r="V150" s="18">
        <v>2.8317152103559871E-2</v>
      </c>
      <c r="W150" s="18">
        <v>2.7293880887994466E-2</v>
      </c>
      <c r="X150" s="18">
        <v>3.2297917402047301E-2</v>
      </c>
      <c r="Y150" s="18">
        <v>2.83203125E-2</v>
      </c>
      <c r="Z150" s="18">
        <v>2.5822426600636716E-2</v>
      </c>
      <c r="AA150" s="18">
        <v>2.8581979320531758E-2</v>
      </c>
      <c r="AB150" s="18">
        <v>2.3699599876885195E-2</v>
      </c>
      <c r="AC150" s="18">
        <v>2.573315206836279E-2</v>
      </c>
    </row>
    <row r="151" spans="1:29" ht="12" customHeight="1" x14ac:dyDescent="0.2">
      <c r="A151" s="9"/>
      <c r="B151" s="10">
        <v>32</v>
      </c>
      <c r="C151" s="3" t="s">
        <v>55</v>
      </c>
      <c r="D151" s="28">
        <v>34</v>
      </c>
      <c r="E151" s="28">
        <v>25</v>
      </c>
      <c r="F151" s="28">
        <v>30</v>
      </c>
      <c r="G151" s="28">
        <v>39</v>
      </c>
      <c r="H151" s="28">
        <v>53</v>
      </c>
      <c r="I151" s="28">
        <v>43</v>
      </c>
      <c r="J151" s="28">
        <v>43</v>
      </c>
      <c r="K151" s="28">
        <v>31</v>
      </c>
      <c r="L151" s="28">
        <v>35</v>
      </c>
      <c r="M151" s="28">
        <v>35</v>
      </c>
      <c r="N151" s="28">
        <v>15</v>
      </c>
      <c r="P151" s="9"/>
      <c r="Q151" s="10">
        <v>32</v>
      </c>
      <c r="R151" s="3" t="s">
        <v>55</v>
      </c>
      <c r="S151" s="18">
        <v>2.1689206430211788E-3</v>
      </c>
      <c r="T151" s="18">
        <v>1.6829350387075059E-3</v>
      </c>
      <c r="U151" s="18">
        <v>1.9753736748534933E-3</v>
      </c>
      <c r="V151" s="18">
        <v>2.4271844660194173E-3</v>
      </c>
      <c r="W151" s="18">
        <v>3.3331237029117665E-3</v>
      </c>
      <c r="X151" s="18">
        <v>2.5297093775738322E-3</v>
      </c>
      <c r="Y151" s="18">
        <v>2.7994791666666667E-3</v>
      </c>
      <c r="Z151" s="18">
        <v>2.1931376016979128E-3</v>
      </c>
      <c r="AA151" s="18">
        <v>2.5849335302806499E-3</v>
      </c>
      <c r="AB151" s="18">
        <v>3.5908484661947267E-3</v>
      </c>
      <c r="AC151" s="18">
        <v>1.4565935133035541E-3</v>
      </c>
    </row>
    <row r="152" spans="1:29" ht="12" customHeight="1" x14ac:dyDescent="0.2">
      <c r="A152" s="9"/>
      <c r="B152" s="10">
        <v>33</v>
      </c>
      <c r="C152" s="3" t="s">
        <v>56</v>
      </c>
      <c r="D152" s="28">
        <v>366</v>
      </c>
      <c r="E152" s="28">
        <v>373</v>
      </c>
      <c r="F152" s="28">
        <v>345</v>
      </c>
      <c r="G152" s="28">
        <v>390</v>
      </c>
      <c r="H152" s="28">
        <v>354</v>
      </c>
      <c r="I152" s="28">
        <v>488</v>
      </c>
      <c r="J152" s="28">
        <v>394</v>
      </c>
      <c r="K152" s="28">
        <v>356</v>
      </c>
      <c r="L152" s="28">
        <v>356</v>
      </c>
      <c r="M152" s="28">
        <v>249</v>
      </c>
      <c r="N152" s="28">
        <v>341</v>
      </c>
      <c r="P152" s="9"/>
      <c r="Q152" s="10">
        <v>33</v>
      </c>
      <c r="R152" s="3" t="s">
        <v>56</v>
      </c>
      <c r="S152" s="18">
        <v>2.3347792804286806E-2</v>
      </c>
      <c r="T152" s="18">
        <v>2.5109390777515988E-2</v>
      </c>
      <c r="U152" s="18">
        <v>2.2716797260815172E-2</v>
      </c>
      <c r="V152" s="18">
        <v>2.4271844660194174E-2</v>
      </c>
      <c r="W152" s="18">
        <v>2.22627507703918E-2</v>
      </c>
      <c r="X152" s="18">
        <v>2.8709259912930933E-2</v>
      </c>
      <c r="Y152" s="18">
        <v>2.5651041666666666E-2</v>
      </c>
      <c r="Z152" s="18">
        <v>2.5185709232401838E-2</v>
      </c>
      <c r="AA152" s="18">
        <v>2.6292466765140327E-2</v>
      </c>
      <c r="AB152" s="18">
        <v>2.5546321945213911E-2</v>
      </c>
      <c r="AC152" s="18">
        <v>3.3113225869100794E-2</v>
      </c>
    </row>
    <row r="153" spans="1:29" ht="12" customHeight="1" x14ac:dyDescent="0.2">
      <c r="A153" s="9"/>
      <c r="B153" s="10">
        <v>34</v>
      </c>
      <c r="C153" s="3" t="s">
        <v>57</v>
      </c>
      <c r="D153" s="28">
        <v>233</v>
      </c>
      <c r="E153" s="28">
        <v>202</v>
      </c>
      <c r="F153" s="28">
        <v>398</v>
      </c>
      <c r="G153" s="28">
        <v>146</v>
      </c>
      <c r="H153" s="28">
        <v>439</v>
      </c>
      <c r="I153" s="28">
        <v>268</v>
      </c>
      <c r="J153" s="28">
        <v>258</v>
      </c>
      <c r="K153" s="28">
        <v>323</v>
      </c>
      <c r="L153" s="28">
        <v>276</v>
      </c>
      <c r="M153" s="28">
        <v>188</v>
      </c>
      <c r="N153" s="28">
        <v>169</v>
      </c>
      <c r="P153" s="9"/>
      <c r="Q153" s="10">
        <v>34</v>
      </c>
      <c r="R153" s="3" t="s">
        <v>57</v>
      </c>
      <c r="S153" s="18">
        <v>1.4863485583056902E-2</v>
      </c>
      <c r="T153" s="18">
        <v>1.3598115112756647E-2</v>
      </c>
      <c r="U153" s="18">
        <v>2.6206624086389674E-2</v>
      </c>
      <c r="V153" s="18">
        <v>9.0863828727906406E-3</v>
      </c>
      <c r="W153" s="18">
        <v>2.7608326520344631E-2</v>
      </c>
      <c r="X153" s="18">
        <v>1.5766560771855512E-2</v>
      </c>
      <c r="Y153" s="18">
        <v>1.6796874999999999E-2</v>
      </c>
      <c r="Z153" s="18">
        <v>2.2851078882207287E-2</v>
      </c>
      <c r="AA153" s="18">
        <v>2.0384047267355983E-2</v>
      </c>
      <c r="AB153" s="18">
        <v>1.9287986046988816E-2</v>
      </c>
      <c r="AC153" s="18">
        <v>1.6410953583220044E-2</v>
      </c>
    </row>
    <row r="154" spans="1:29" ht="12" customHeight="1" x14ac:dyDescent="0.2">
      <c r="A154" s="9"/>
      <c r="B154" s="10">
        <v>35</v>
      </c>
      <c r="C154" s="3" t="s">
        <v>58</v>
      </c>
      <c r="D154" s="28">
        <v>244</v>
      </c>
      <c r="E154" s="28">
        <v>274</v>
      </c>
      <c r="F154" s="28">
        <v>266</v>
      </c>
      <c r="G154" s="28">
        <v>284</v>
      </c>
      <c r="H154" s="28">
        <v>266</v>
      </c>
      <c r="I154" s="28">
        <v>320</v>
      </c>
      <c r="J154" s="28">
        <v>279</v>
      </c>
      <c r="K154" s="28">
        <v>235</v>
      </c>
      <c r="L154" s="28">
        <v>222</v>
      </c>
      <c r="M154" s="28">
        <v>165</v>
      </c>
      <c r="N154" s="28">
        <v>190</v>
      </c>
      <c r="P154" s="9"/>
      <c r="Q154" s="10">
        <v>35</v>
      </c>
      <c r="R154" s="3" t="s">
        <v>58</v>
      </c>
      <c r="S154" s="18">
        <v>1.5565195202857872E-2</v>
      </c>
      <c r="T154" s="18">
        <v>1.8444968024234263E-2</v>
      </c>
      <c r="U154" s="18">
        <v>1.7514979917034306E-2</v>
      </c>
      <c r="V154" s="18">
        <v>1.7674881752551656E-2</v>
      </c>
      <c r="W154" s="18">
        <v>1.6728507641028866E-2</v>
      </c>
      <c r="X154" s="18">
        <v>1.8825744205200612E-2</v>
      </c>
      <c r="Y154" s="18">
        <v>1.8164062500000001E-2</v>
      </c>
      <c r="Z154" s="18">
        <v>1.6625397948355148E-2</v>
      </c>
      <c r="AA154" s="18">
        <v>1.6395864106351552E-2</v>
      </c>
      <c r="AB154" s="18">
        <v>1.692828562634657E-2</v>
      </c>
      <c r="AC154" s="18">
        <v>1.8450184501845018E-2</v>
      </c>
    </row>
    <row r="155" spans="1:29" ht="12" customHeight="1" x14ac:dyDescent="0.2">
      <c r="A155" s="9"/>
      <c r="B155" s="10">
        <v>36</v>
      </c>
      <c r="C155" s="3" t="s">
        <v>59</v>
      </c>
      <c r="D155" s="28">
        <v>18</v>
      </c>
      <c r="E155" s="28">
        <v>38</v>
      </c>
      <c r="F155" s="28">
        <v>35</v>
      </c>
      <c r="G155" s="28">
        <v>30</v>
      </c>
      <c r="H155" s="28">
        <v>30</v>
      </c>
      <c r="I155" s="28">
        <v>38</v>
      </c>
      <c r="J155" s="28">
        <v>29</v>
      </c>
      <c r="K155" s="28">
        <v>22</v>
      </c>
      <c r="L155" s="28">
        <v>31</v>
      </c>
      <c r="M155" s="28">
        <v>24</v>
      </c>
      <c r="N155" s="28">
        <v>22</v>
      </c>
      <c r="P155" s="9"/>
      <c r="Q155" s="10">
        <v>36</v>
      </c>
      <c r="R155" s="3" t="s">
        <v>59</v>
      </c>
      <c r="S155" s="18">
        <v>1.1482521051288594E-3</v>
      </c>
      <c r="T155" s="18">
        <v>2.5580612588354088E-3</v>
      </c>
      <c r="U155" s="18">
        <v>2.3046026206624088E-3</v>
      </c>
      <c r="V155" s="18">
        <v>1.8670649738610904E-3</v>
      </c>
      <c r="W155" s="18">
        <v>1.886673794101E-3</v>
      </c>
      <c r="X155" s="18">
        <v>2.2355571243675727E-3</v>
      </c>
      <c r="Y155" s="18">
        <v>1.8880208333333333E-3</v>
      </c>
      <c r="Z155" s="18">
        <v>1.5564202334630351E-3</v>
      </c>
      <c r="AA155" s="18">
        <v>2.289512555391433E-3</v>
      </c>
      <c r="AB155" s="18">
        <v>2.4622960911049553E-3</v>
      </c>
      <c r="AC155" s="18">
        <v>2.1363371528452125E-3</v>
      </c>
    </row>
    <row r="156" spans="1:29" ht="12" customHeight="1" x14ac:dyDescent="0.2">
      <c r="A156" s="9"/>
      <c r="B156" s="10">
        <v>37</v>
      </c>
      <c r="C156" s="3" t="s">
        <v>60</v>
      </c>
      <c r="D156" s="28">
        <v>160</v>
      </c>
      <c r="E156" s="28">
        <v>111</v>
      </c>
      <c r="F156" s="28">
        <v>128</v>
      </c>
      <c r="G156" s="28">
        <v>135</v>
      </c>
      <c r="H156" s="28">
        <v>125</v>
      </c>
      <c r="I156" s="28">
        <v>124</v>
      </c>
      <c r="J156" s="28">
        <v>124</v>
      </c>
      <c r="K156" s="28">
        <v>128</v>
      </c>
      <c r="L156" s="28">
        <v>107</v>
      </c>
      <c r="M156" s="28">
        <v>83</v>
      </c>
      <c r="N156" s="28">
        <v>86</v>
      </c>
      <c r="P156" s="9"/>
      <c r="Q156" s="10">
        <v>37</v>
      </c>
      <c r="R156" s="3" t="s">
        <v>60</v>
      </c>
      <c r="S156" s="18">
        <v>1.0206685378923195E-2</v>
      </c>
      <c r="T156" s="18">
        <v>7.4722315718613258E-3</v>
      </c>
      <c r="U156" s="18">
        <v>8.4282610127082366E-3</v>
      </c>
      <c r="V156" s="18">
        <v>8.401792382374906E-3</v>
      </c>
      <c r="W156" s="18">
        <v>7.8611408087541669E-3</v>
      </c>
      <c r="X156" s="18">
        <v>7.2949758795152371E-3</v>
      </c>
      <c r="Y156" s="18">
        <v>8.0729166666666675E-3</v>
      </c>
      <c r="Z156" s="18">
        <v>9.0555359037849305E-3</v>
      </c>
      <c r="AA156" s="18">
        <v>7.9025110782865587E-3</v>
      </c>
      <c r="AB156" s="18">
        <v>8.5154406484046381E-3</v>
      </c>
      <c r="AC156" s="18">
        <v>8.3511361429403769E-3</v>
      </c>
    </row>
    <row r="157" spans="1:29" ht="12" customHeight="1" x14ac:dyDescent="0.2">
      <c r="A157" s="9"/>
      <c r="B157" s="10">
        <v>38</v>
      </c>
      <c r="C157" s="3" t="s">
        <v>61</v>
      </c>
      <c r="D157" s="28">
        <v>279</v>
      </c>
      <c r="E157" s="28">
        <v>266</v>
      </c>
      <c r="F157" s="28">
        <v>279</v>
      </c>
      <c r="G157" s="28">
        <v>278</v>
      </c>
      <c r="H157" s="28">
        <v>293</v>
      </c>
      <c r="I157" s="28">
        <v>284</v>
      </c>
      <c r="J157" s="28">
        <v>307</v>
      </c>
      <c r="K157" s="28">
        <v>250</v>
      </c>
      <c r="L157" s="28">
        <v>232</v>
      </c>
      <c r="M157" s="28">
        <v>159</v>
      </c>
      <c r="N157" s="28">
        <v>166</v>
      </c>
      <c r="P157" s="9"/>
      <c r="Q157" s="10">
        <v>38</v>
      </c>
      <c r="R157" s="3" t="s">
        <v>61</v>
      </c>
      <c r="S157" s="18">
        <v>1.7797907629497321E-2</v>
      </c>
      <c r="T157" s="18">
        <v>1.7906428811847862E-2</v>
      </c>
      <c r="U157" s="18">
        <v>1.8370975176137488E-2</v>
      </c>
      <c r="V157" s="18">
        <v>1.7301468757779437E-2</v>
      </c>
      <c r="W157" s="18">
        <v>1.8426514055719767E-2</v>
      </c>
      <c r="X157" s="18">
        <v>1.6707847982115543E-2</v>
      </c>
      <c r="Y157" s="18">
        <v>1.9986979166666665E-2</v>
      </c>
      <c r="Z157" s="18">
        <v>1.7686593562079942E-2</v>
      </c>
      <c r="AA157" s="18">
        <v>1.7134416543574595E-2</v>
      </c>
      <c r="AB157" s="18">
        <v>1.631271160357033E-2</v>
      </c>
      <c r="AC157" s="18">
        <v>1.6119634880559331E-2</v>
      </c>
    </row>
    <row r="158" spans="1:29" ht="12" customHeight="1" x14ac:dyDescent="0.2">
      <c r="A158" s="9"/>
      <c r="B158" s="10">
        <v>39</v>
      </c>
      <c r="C158" s="3" t="s">
        <v>62</v>
      </c>
      <c r="D158" s="28">
        <v>31</v>
      </c>
      <c r="E158" s="28">
        <v>49</v>
      </c>
      <c r="F158" s="28">
        <v>44</v>
      </c>
      <c r="G158" s="28">
        <v>26</v>
      </c>
      <c r="H158" s="28">
        <v>38</v>
      </c>
      <c r="I158" s="28">
        <v>47</v>
      </c>
      <c r="J158" s="28">
        <v>16</v>
      </c>
      <c r="K158" s="28">
        <v>31</v>
      </c>
      <c r="L158" s="28">
        <v>18</v>
      </c>
      <c r="M158" s="28">
        <v>8</v>
      </c>
      <c r="N158" s="28">
        <v>7</v>
      </c>
      <c r="P158" s="9"/>
      <c r="Q158" s="10">
        <v>39</v>
      </c>
      <c r="R158" s="3" t="s">
        <v>62</v>
      </c>
      <c r="S158" s="18">
        <v>1.977545292166369E-3</v>
      </c>
      <c r="T158" s="18">
        <v>3.2985526758667117E-3</v>
      </c>
      <c r="U158" s="18">
        <v>2.8972147231184566E-3</v>
      </c>
      <c r="V158" s="18">
        <v>1.6181229773462784E-3</v>
      </c>
      <c r="W158" s="18">
        <v>2.3897868058612667E-3</v>
      </c>
      <c r="X158" s="18">
        <v>2.7650311801388399E-3</v>
      </c>
      <c r="Y158" s="18">
        <v>1.0416666666666667E-3</v>
      </c>
      <c r="Z158" s="18">
        <v>2.1931376016979128E-3</v>
      </c>
      <c r="AA158" s="18">
        <v>1.3293943870014771E-3</v>
      </c>
      <c r="AB158" s="18">
        <v>8.207653637016518E-4</v>
      </c>
      <c r="AC158" s="18">
        <v>6.7974363954165858E-4</v>
      </c>
    </row>
    <row r="159" spans="1:29" ht="12" customHeight="1" x14ac:dyDescent="0.2">
      <c r="A159" s="9"/>
      <c r="B159" s="10">
        <v>40</v>
      </c>
      <c r="C159" s="3" t="s">
        <v>63</v>
      </c>
      <c r="D159" s="28">
        <v>72</v>
      </c>
      <c r="E159" s="28">
        <v>68</v>
      </c>
      <c r="F159" s="28">
        <v>89</v>
      </c>
      <c r="G159" s="28">
        <v>96</v>
      </c>
      <c r="H159" s="28">
        <v>92</v>
      </c>
      <c r="I159" s="28">
        <v>91</v>
      </c>
      <c r="J159" s="28">
        <v>77</v>
      </c>
      <c r="K159" s="28">
        <v>68</v>
      </c>
      <c r="L159" s="28">
        <v>81</v>
      </c>
      <c r="M159" s="28">
        <v>50</v>
      </c>
      <c r="N159" s="28">
        <v>72</v>
      </c>
      <c r="P159" s="9"/>
      <c r="Q159" s="10">
        <v>40</v>
      </c>
      <c r="R159" s="3" t="s">
        <v>63</v>
      </c>
      <c r="S159" s="18">
        <v>4.5930084205154376E-3</v>
      </c>
      <c r="T159" s="18">
        <v>4.5775833052844163E-3</v>
      </c>
      <c r="U159" s="18">
        <v>5.8602752353986961E-3</v>
      </c>
      <c r="V159" s="18">
        <v>5.9746079163554896E-3</v>
      </c>
      <c r="W159" s="18">
        <v>5.7857996352430668E-3</v>
      </c>
      <c r="X159" s="18">
        <v>5.353571008353924E-3</v>
      </c>
      <c r="Y159" s="18">
        <v>5.0130208333333337E-3</v>
      </c>
      <c r="Z159" s="18">
        <v>4.8107534488857446E-3</v>
      </c>
      <c r="AA159" s="18">
        <v>5.982274741506647E-3</v>
      </c>
      <c r="AB159" s="18">
        <v>5.1297835231353239E-3</v>
      </c>
      <c r="AC159" s="18">
        <v>6.9916488638570593E-3</v>
      </c>
    </row>
    <row r="160" spans="1:29" ht="12" customHeight="1" x14ac:dyDescent="0.2">
      <c r="A160" s="9"/>
      <c r="B160" s="10">
        <v>41</v>
      </c>
      <c r="C160" s="3" t="s">
        <v>64</v>
      </c>
      <c r="D160" s="28">
        <v>72</v>
      </c>
      <c r="E160" s="28">
        <v>61</v>
      </c>
      <c r="F160" s="28">
        <v>73</v>
      </c>
      <c r="G160" s="28">
        <v>66</v>
      </c>
      <c r="H160" s="28">
        <v>78</v>
      </c>
      <c r="I160" s="28">
        <v>59</v>
      </c>
      <c r="J160" s="28">
        <v>76</v>
      </c>
      <c r="K160" s="28">
        <v>63</v>
      </c>
      <c r="L160" s="28">
        <v>54</v>
      </c>
      <c r="M160" s="28">
        <v>47</v>
      </c>
      <c r="N160" s="28">
        <v>54</v>
      </c>
      <c r="P160" s="9"/>
      <c r="Q160" s="10">
        <v>41</v>
      </c>
      <c r="R160" s="3" t="s">
        <v>64</v>
      </c>
      <c r="S160" s="18">
        <v>4.5930084205154376E-3</v>
      </c>
      <c r="T160" s="18">
        <v>4.106361494446314E-3</v>
      </c>
      <c r="U160" s="18">
        <v>4.8067426088101665E-3</v>
      </c>
      <c r="V160" s="18">
        <v>4.107542942494399E-3</v>
      </c>
      <c r="W160" s="18">
        <v>4.9053518646625998E-3</v>
      </c>
      <c r="X160" s="18">
        <v>3.4709965878338628E-3</v>
      </c>
      <c r="Y160" s="18">
        <v>4.9479166666666664E-3</v>
      </c>
      <c r="Z160" s="18">
        <v>4.4570215776441454E-3</v>
      </c>
      <c r="AA160" s="18">
        <v>3.9881831610044313E-3</v>
      </c>
      <c r="AB160" s="18">
        <v>4.8219965117472039E-3</v>
      </c>
      <c r="AC160" s="18">
        <v>5.2437366478927947E-3</v>
      </c>
    </row>
    <row r="161" spans="1:29" ht="12" customHeight="1" x14ac:dyDescent="0.2">
      <c r="A161" s="9"/>
      <c r="B161" s="10">
        <v>42</v>
      </c>
      <c r="C161" s="3" t="s">
        <v>65</v>
      </c>
      <c r="D161" s="28">
        <v>129</v>
      </c>
      <c r="E161" s="28">
        <v>178</v>
      </c>
      <c r="F161" s="28">
        <v>160</v>
      </c>
      <c r="G161" s="28">
        <v>240</v>
      </c>
      <c r="H161" s="28">
        <v>146</v>
      </c>
      <c r="I161" s="28">
        <v>169</v>
      </c>
      <c r="J161" s="28">
        <v>167</v>
      </c>
      <c r="K161" s="28">
        <v>130</v>
      </c>
      <c r="L161" s="28">
        <v>129</v>
      </c>
      <c r="M161" s="28">
        <v>88</v>
      </c>
      <c r="N161" s="28">
        <v>128</v>
      </c>
      <c r="P161" s="9"/>
      <c r="Q161" s="10">
        <v>42</v>
      </c>
      <c r="R161" s="3" t="s">
        <v>65</v>
      </c>
      <c r="S161" s="18">
        <v>8.2291400867568251E-3</v>
      </c>
      <c r="T161" s="18">
        <v>1.1982497475597442E-2</v>
      </c>
      <c r="U161" s="18">
        <v>1.0535326265885296E-2</v>
      </c>
      <c r="V161" s="18">
        <v>1.4936519790888723E-2</v>
      </c>
      <c r="W161" s="18">
        <v>9.1818124646248656E-3</v>
      </c>
      <c r="X161" s="18">
        <v>9.9423461583715723E-3</v>
      </c>
      <c r="Y161" s="18">
        <v>1.0872395833333333E-2</v>
      </c>
      <c r="Z161" s="18">
        <v>9.1970286522815702E-3</v>
      </c>
      <c r="AA161" s="18">
        <v>9.5273264401772532E-3</v>
      </c>
      <c r="AB161" s="18">
        <v>9.0284190007181696E-3</v>
      </c>
      <c r="AC161" s="18">
        <v>1.2429597980190329E-2</v>
      </c>
    </row>
    <row r="162" spans="1:29" ht="12" customHeight="1" x14ac:dyDescent="0.2">
      <c r="A162" s="9"/>
      <c r="B162" s="10">
        <v>43</v>
      </c>
      <c r="C162" s="3" t="s">
        <v>66</v>
      </c>
      <c r="D162" s="28">
        <v>55</v>
      </c>
      <c r="E162" s="28">
        <v>40</v>
      </c>
      <c r="F162" s="28">
        <v>39</v>
      </c>
      <c r="G162" s="28">
        <v>50</v>
      </c>
      <c r="H162" s="28">
        <v>48</v>
      </c>
      <c r="I162" s="28">
        <v>33</v>
      </c>
      <c r="J162" s="28">
        <v>48</v>
      </c>
      <c r="K162" s="28">
        <v>41</v>
      </c>
      <c r="L162" s="28">
        <v>29</v>
      </c>
      <c r="M162" s="28">
        <v>32</v>
      </c>
      <c r="N162" s="28">
        <v>31</v>
      </c>
      <c r="P162" s="9"/>
      <c r="Q162" s="10">
        <v>43</v>
      </c>
      <c r="R162" s="3" t="s">
        <v>66</v>
      </c>
      <c r="S162" s="18">
        <v>3.5085480990048484E-3</v>
      </c>
      <c r="T162" s="18">
        <v>2.6926960619320095E-3</v>
      </c>
      <c r="U162" s="18">
        <v>2.567985777309541E-3</v>
      </c>
      <c r="V162" s="18">
        <v>3.1117749564351506E-3</v>
      </c>
      <c r="W162" s="18">
        <v>3.0186780705615999E-3</v>
      </c>
      <c r="X162" s="18">
        <v>1.9414048711613131E-3</v>
      </c>
      <c r="Y162" s="18">
        <v>3.1250000000000002E-3</v>
      </c>
      <c r="Z162" s="18">
        <v>2.9006013441811107E-3</v>
      </c>
      <c r="AA162" s="18">
        <v>2.1418020679468243E-3</v>
      </c>
      <c r="AB162" s="18">
        <v>3.2830614548066072E-3</v>
      </c>
      <c r="AC162" s="18">
        <v>3.0102932608273452E-3</v>
      </c>
    </row>
    <row r="163" spans="1:29" ht="12" customHeight="1" x14ac:dyDescent="0.2">
      <c r="A163" s="9"/>
      <c r="B163" s="10">
        <v>44</v>
      </c>
      <c r="C163" s="3" t="s">
        <v>67</v>
      </c>
      <c r="D163" s="28">
        <v>328</v>
      </c>
      <c r="E163" s="28">
        <v>354</v>
      </c>
      <c r="F163" s="28">
        <v>408</v>
      </c>
      <c r="G163" s="28">
        <v>351</v>
      </c>
      <c r="H163" s="28">
        <v>385</v>
      </c>
      <c r="I163" s="28">
        <v>357</v>
      </c>
      <c r="J163" s="28">
        <v>363</v>
      </c>
      <c r="K163" s="28">
        <v>325</v>
      </c>
      <c r="L163" s="28">
        <v>329</v>
      </c>
      <c r="M163" s="28">
        <v>234</v>
      </c>
      <c r="N163" s="28">
        <v>274</v>
      </c>
      <c r="P163" s="9"/>
      <c r="Q163" s="10">
        <v>44</v>
      </c>
      <c r="R163" s="3" t="s">
        <v>67</v>
      </c>
      <c r="S163" s="18">
        <v>2.0923705026792548E-2</v>
      </c>
      <c r="T163" s="18">
        <v>2.3830360148098282E-2</v>
      </c>
      <c r="U163" s="18">
        <v>2.6865081978007507E-2</v>
      </c>
      <c r="V163" s="18">
        <v>2.1844660194174758E-2</v>
      </c>
      <c r="W163" s="18">
        <v>2.4212313690962831E-2</v>
      </c>
      <c r="X163" s="18">
        <v>2.1002470878926933E-2</v>
      </c>
      <c r="Y163" s="18">
        <v>2.3632812499999999E-2</v>
      </c>
      <c r="Z163" s="18">
        <v>2.2992571630703926E-2</v>
      </c>
      <c r="AA163" s="18">
        <v>2.4298375184638111E-2</v>
      </c>
      <c r="AB163" s="18">
        <v>2.4007386888273315E-2</v>
      </c>
      <c r="AC163" s="18">
        <v>2.6607108176344922E-2</v>
      </c>
    </row>
    <row r="164" spans="1:29" ht="12" customHeight="1" x14ac:dyDescent="0.2">
      <c r="A164" s="9"/>
      <c r="B164" s="10">
        <v>45</v>
      </c>
      <c r="C164" s="3" t="s">
        <v>68</v>
      </c>
      <c r="D164" s="28">
        <v>156</v>
      </c>
      <c r="E164" s="28">
        <v>153</v>
      </c>
      <c r="F164" s="28">
        <v>158</v>
      </c>
      <c r="G164" s="28">
        <v>178</v>
      </c>
      <c r="H164" s="28">
        <v>136</v>
      </c>
      <c r="I164" s="28">
        <v>167</v>
      </c>
      <c r="J164" s="28">
        <v>152</v>
      </c>
      <c r="K164" s="28">
        <v>147</v>
      </c>
      <c r="L164" s="28">
        <v>155</v>
      </c>
      <c r="M164" s="28">
        <v>89</v>
      </c>
      <c r="N164" s="28">
        <v>98</v>
      </c>
      <c r="P164" s="9"/>
      <c r="Q164" s="10">
        <v>45</v>
      </c>
      <c r="R164" s="3" t="s">
        <v>68</v>
      </c>
      <c r="S164" s="18">
        <v>9.9515182444501141E-3</v>
      </c>
      <c r="T164" s="18">
        <v>1.0299562436889936E-2</v>
      </c>
      <c r="U164" s="18">
        <v>1.040363468756173E-2</v>
      </c>
      <c r="V164" s="18">
        <v>1.1077918844909137E-2</v>
      </c>
      <c r="W164" s="18">
        <v>8.5529211999245333E-3</v>
      </c>
      <c r="X164" s="18">
        <v>9.8246852570890685E-3</v>
      </c>
      <c r="Y164" s="18">
        <v>9.8958333333333329E-3</v>
      </c>
      <c r="Z164" s="18">
        <v>1.0399717014503007E-2</v>
      </c>
      <c r="AA164" s="18">
        <v>1.1447562776957163E-2</v>
      </c>
      <c r="AB164" s="18">
        <v>9.1310146711808763E-3</v>
      </c>
      <c r="AC164" s="18">
        <v>9.5164109535832205E-3</v>
      </c>
    </row>
    <row r="165" spans="1:29" ht="12" customHeight="1" x14ac:dyDescent="0.2">
      <c r="A165" s="9"/>
      <c r="B165" s="10">
        <v>46</v>
      </c>
      <c r="C165" s="3" t="s">
        <v>69</v>
      </c>
      <c r="D165" s="28">
        <v>26</v>
      </c>
      <c r="E165" s="28">
        <v>25</v>
      </c>
      <c r="F165" s="28">
        <v>34</v>
      </c>
      <c r="G165" s="28">
        <v>28</v>
      </c>
      <c r="H165" s="28">
        <v>20</v>
      </c>
      <c r="I165" s="28">
        <v>37</v>
      </c>
      <c r="J165" s="28">
        <v>36</v>
      </c>
      <c r="K165" s="28">
        <v>25</v>
      </c>
      <c r="L165" s="28">
        <v>30</v>
      </c>
      <c r="M165" s="28">
        <v>12</v>
      </c>
      <c r="N165" s="28">
        <v>19</v>
      </c>
      <c r="P165" s="9"/>
      <c r="Q165" s="10">
        <v>46</v>
      </c>
      <c r="R165" s="3" t="s">
        <v>69</v>
      </c>
      <c r="S165" s="18">
        <v>1.6585863740750191E-3</v>
      </c>
      <c r="T165" s="18">
        <v>1.6829350387075059E-3</v>
      </c>
      <c r="U165" s="18">
        <v>2.2387568315006255E-3</v>
      </c>
      <c r="V165" s="18">
        <v>1.7425939756036844E-3</v>
      </c>
      <c r="W165" s="18">
        <v>1.2577825294006666E-3</v>
      </c>
      <c r="X165" s="18">
        <v>2.1767266737263207E-3</v>
      </c>
      <c r="Y165" s="18">
        <v>2.3437499999999999E-3</v>
      </c>
      <c r="Z165" s="18">
        <v>1.7686593562079944E-3</v>
      </c>
      <c r="AA165" s="18">
        <v>2.2156573116691287E-3</v>
      </c>
      <c r="AB165" s="18">
        <v>1.2311480455524776E-3</v>
      </c>
      <c r="AC165" s="18">
        <v>1.8450184501845018E-3</v>
      </c>
    </row>
    <row r="166" spans="1:29" ht="12" customHeight="1" x14ac:dyDescent="0.2">
      <c r="A166" s="9"/>
      <c r="B166" s="10">
        <v>47</v>
      </c>
      <c r="C166" s="3" t="s">
        <v>70</v>
      </c>
      <c r="D166" s="28">
        <v>67</v>
      </c>
      <c r="E166" s="28">
        <v>58</v>
      </c>
      <c r="F166" s="28">
        <v>59</v>
      </c>
      <c r="G166" s="28">
        <v>63</v>
      </c>
      <c r="H166" s="28">
        <v>51</v>
      </c>
      <c r="I166" s="28">
        <v>29</v>
      </c>
      <c r="J166" s="28">
        <v>52</v>
      </c>
      <c r="K166" s="28">
        <v>73</v>
      </c>
      <c r="L166" s="28">
        <v>79</v>
      </c>
      <c r="M166" s="28">
        <v>12</v>
      </c>
      <c r="N166" s="28">
        <v>27</v>
      </c>
      <c r="P166" s="9"/>
      <c r="Q166" s="10">
        <v>47</v>
      </c>
      <c r="R166" s="3" t="s">
        <v>70</v>
      </c>
      <c r="S166" s="18">
        <v>4.2740495024240878E-3</v>
      </c>
      <c r="T166" s="18">
        <v>3.9044092898014135E-3</v>
      </c>
      <c r="U166" s="18">
        <v>3.8849015605452032E-3</v>
      </c>
      <c r="V166" s="18">
        <v>3.9208364451082901E-3</v>
      </c>
      <c r="W166" s="18">
        <v>3.2073454499717E-3</v>
      </c>
      <c r="X166" s="18">
        <v>1.7060830685963055E-3</v>
      </c>
      <c r="Y166" s="18">
        <v>3.3854166666666668E-3</v>
      </c>
      <c r="Z166" s="18">
        <v>5.1644853201273438E-3</v>
      </c>
      <c r="AA166" s="18">
        <v>5.8345642540620383E-3</v>
      </c>
      <c r="AB166" s="18">
        <v>1.2311480455524776E-3</v>
      </c>
      <c r="AC166" s="18">
        <v>2.6218683239463973E-3</v>
      </c>
    </row>
    <row r="167" spans="1:29" ht="12" customHeight="1" x14ac:dyDescent="0.2">
      <c r="A167" s="9"/>
      <c r="B167" s="10">
        <v>48</v>
      </c>
      <c r="C167" s="3" t="s">
        <v>71</v>
      </c>
      <c r="D167" s="28">
        <v>12</v>
      </c>
      <c r="E167" s="28">
        <v>11</v>
      </c>
      <c r="F167" s="28">
        <v>4</v>
      </c>
      <c r="G167" s="28">
        <v>20</v>
      </c>
      <c r="H167" s="28">
        <v>14</v>
      </c>
      <c r="I167" s="28">
        <v>8</v>
      </c>
      <c r="J167" s="28">
        <v>10</v>
      </c>
      <c r="K167" s="28">
        <v>15</v>
      </c>
      <c r="L167" s="28">
        <v>8</v>
      </c>
      <c r="M167" s="28">
        <v>0</v>
      </c>
      <c r="N167" s="28">
        <v>9</v>
      </c>
      <c r="P167" s="9"/>
      <c r="Q167" s="10">
        <v>48</v>
      </c>
      <c r="R167" s="3" t="s">
        <v>71</v>
      </c>
      <c r="S167" s="18">
        <v>7.6550140341923956E-4</v>
      </c>
      <c r="T167" s="18">
        <v>7.4049141703130263E-4</v>
      </c>
      <c r="U167" s="18">
        <v>2.6338315664713239E-4</v>
      </c>
      <c r="V167" s="18">
        <v>1.2447099825740602E-3</v>
      </c>
      <c r="W167" s="18">
        <v>8.8044777058046665E-4</v>
      </c>
      <c r="X167" s="18">
        <v>4.706436051300153E-4</v>
      </c>
      <c r="Y167" s="18">
        <v>6.5104166666666663E-4</v>
      </c>
      <c r="Z167" s="18">
        <v>1.0611956137247967E-3</v>
      </c>
      <c r="AA167" s="18">
        <v>5.9084194977843422E-4</v>
      </c>
      <c r="AB167" s="18">
        <v>0</v>
      </c>
      <c r="AC167" s="18">
        <v>8.7395610798213241E-4</v>
      </c>
    </row>
    <row r="168" spans="1:29" ht="12" customHeight="1" x14ac:dyDescent="0.2">
      <c r="A168" s="9"/>
      <c r="B168" s="10">
        <v>49</v>
      </c>
      <c r="C168" s="3" t="s">
        <v>72</v>
      </c>
      <c r="D168" s="28">
        <v>199</v>
      </c>
      <c r="E168" s="28">
        <v>181</v>
      </c>
      <c r="F168" s="28">
        <v>186</v>
      </c>
      <c r="G168" s="28">
        <v>185</v>
      </c>
      <c r="H168" s="28">
        <v>219</v>
      </c>
      <c r="I168" s="28">
        <v>211</v>
      </c>
      <c r="J168" s="28">
        <v>232</v>
      </c>
      <c r="K168" s="28">
        <v>163</v>
      </c>
      <c r="L168" s="28">
        <v>164</v>
      </c>
      <c r="M168" s="28">
        <v>108</v>
      </c>
      <c r="N168" s="28">
        <v>197</v>
      </c>
      <c r="P168" s="9"/>
      <c r="Q168" s="10">
        <v>49</v>
      </c>
      <c r="R168" s="3" t="s">
        <v>72</v>
      </c>
      <c r="S168" s="18">
        <v>1.2694564940035723E-2</v>
      </c>
      <c r="T168" s="18">
        <v>1.2184449680242343E-2</v>
      </c>
      <c r="U168" s="18">
        <v>1.2247316784091657E-2</v>
      </c>
      <c r="V168" s="18">
        <v>1.1513567338810057E-2</v>
      </c>
      <c r="W168" s="18">
        <v>1.3772718696937299E-2</v>
      </c>
      <c r="X168" s="18">
        <v>1.2413225085304153E-2</v>
      </c>
      <c r="Y168" s="18">
        <v>1.5104166666666667E-2</v>
      </c>
      <c r="Z168" s="18">
        <v>1.1531659002476123E-2</v>
      </c>
      <c r="AA168" s="18">
        <v>1.2112259970457902E-2</v>
      </c>
      <c r="AB168" s="18">
        <v>1.1080332409972299E-2</v>
      </c>
      <c r="AC168" s="18">
        <v>1.9129928141386678E-2</v>
      </c>
    </row>
    <row r="169" spans="1:29" ht="12" customHeight="1" x14ac:dyDescent="0.2">
      <c r="A169" s="9"/>
      <c r="B169" s="10">
        <v>50</v>
      </c>
      <c r="C169" s="3" t="s">
        <v>73</v>
      </c>
      <c r="D169" s="28">
        <v>127</v>
      </c>
      <c r="E169" s="28">
        <v>101</v>
      </c>
      <c r="F169" s="28">
        <v>90</v>
      </c>
      <c r="G169" s="28">
        <v>96</v>
      </c>
      <c r="H169" s="28">
        <v>127</v>
      </c>
      <c r="I169" s="28">
        <v>100</v>
      </c>
      <c r="J169" s="28">
        <v>98</v>
      </c>
      <c r="K169" s="28">
        <v>81</v>
      </c>
      <c r="L169" s="28">
        <v>73</v>
      </c>
      <c r="M169" s="28">
        <v>46</v>
      </c>
      <c r="N169" s="28">
        <v>58</v>
      </c>
      <c r="P169" s="9"/>
      <c r="Q169" s="10">
        <v>50</v>
      </c>
      <c r="R169" s="3" t="s">
        <v>73</v>
      </c>
      <c r="S169" s="18">
        <v>8.1015565195202855E-3</v>
      </c>
      <c r="T169" s="18">
        <v>6.7990575563783235E-3</v>
      </c>
      <c r="U169" s="18">
        <v>5.926121024560479E-3</v>
      </c>
      <c r="V169" s="18">
        <v>5.9746079163554896E-3</v>
      </c>
      <c r="W169" s="18">
        <v>7.9869190616942334E-3</v>
      </c>
      <c r="X169" s="18">
        <v>5.8830450641251912E-3</v>
      </c>
      <c r="Y169" s="18">
        <v>6.3802083333333332E-3</v>
      </c>
      <c r="Z169" s="18">
        <v>5.7304563141139016E-3</v>
      </c>
      <c r="AA169" s="18">
        <v>5.3914327917282123E-3</v>
      </c>
      <c r="AB169" s="18">
        <v>4.7194008412844981E-3</v>
      </c>
      <c r="AC169" s="18">
        <v>5.6321615847737426E-3</v>
      </c>
    </row>
    <row r="170" spans="1:29" ht="12" customHeight="1" x14ac:dyDescent="0.2">
      <c r="A170" s="9"/>
      <c r="B170" s="10">
        <v>51</v>
      </c>
      <c r="C170" s="3" t="s">
        <v>74</v>
      </c>
      <c r="D170" s="28">
        <v>94</v>
      </c>
      <c r="E170" s="28">
        <v>101</v>
      </c>
      <c r="F170" s="28">
        <v>88</v>
      </c>
      <c r="G170" s="28">
        <v>115</v>
      </c>
      <c r="H170" s="28">
        <v>110</v>
      </c>
      <c r="I170" s="28">
        <v>97</v>
      </c>
      <c r="J170" s="28">
        <v>100</v>
      </c>
      <c r="K170" s="28">
        <v>99</v>
      </c>
      <c r="L170" s="28">
        <v>99</v>
      </c>
      <c r="M170" s="28">
        <v>53</v>
      </c>
      <c r="N170" s="28">
        <v>78</v>
      </c>
      <c r="P170" s="9"/>
      <c r="Q170" s="10">
        <v>51</v>
      </c>
      <c r="R170" s="3" t="s">
        <v>74</v>
      </c>
      <c r="S170" s="18">
        <v>5.9964276601173769E-3</v>
      </c>
      <c r="T170" s="18">
        <v>6.7990575563783235E-3</v>
      </c>
      <c r="U170" s="18">
        <v>5.7944294462369131E-3</v>
      </c>
      <c r="V170" s="18">
        <v>7.1570823998008464E-3</v>
      </c>
      <c r="W170" s="18">
        <v>6.9178039117036667E-3</v>
      </c>
      <c r="X170" s="18">
        <v>5.7065537122014355E-3</v>
      </c>
      <c r="Y170" s="18">
        <v>6.510416666666667E-3</v>
      </c>
      <c r="Z170" s="18">
        <v>7.0038910505836579E-3</v>
      </c>
      <c r="AA170" s="18">
        <v>7.3116691285081241E-3</v>
      </c>
      <c r="AB170" s="18">
        <v>5.4375705345234429E-3</v>
      </c>
      <c r="AC170" s="18">
        <v>7.5742862691784811E-3</v>
      </c>
    </row>
    <row r="171" spans="1:29" ht="12" customHeight="1" x14ac:dyDescent="0.2">
      <c r="A171" s="9"/>
      <c r="B171" s="10">
        <v>52</v>
      </c>
      <c r="C171" s="3" t="s">
        <v>75</v>
      </c>
      <c r="D171" s="28">
        <v>34</v>
      </c>
      <c r="E171" s="28">
        <v>30</v>
      </c>
      <c r="F171" s="28">
        <v>23</v>
      </c>
      <c r="G171" s="28">
        <v>32</v>
      </c>
      <c r="H171" s="28">
        <v>34</v>
      </c>
      <c r="I171" s="28">
        <v>15</v>
      </c>
      <c r="J171" s="28">
        <v>20</v>
      </c>
      <c r="K171" s="28">
        <v>22</v>
      </c>
      <c r="L171" s="28">
        <v>13</v>
      </c>
      <c r="M171" s="28">
        <v>12</v>
      </c>
      <c r="N171" s="28">
        <v>25</v>
      </c>
      <c r="P171" s="9"/>
      <c r="Q171" s="10">
        <v>52</v>
      </c>
      <c r="R171" s="3" t="s">
        <v>75</v>
      </c>
      <c r="S171" s="18">
        <v>2.1689206430211788E-3</v>
      </c>
      <c r="T171" s="18">
        <v>2.0195220464490071E-3</v>
      </c>
      <c r="U171" s="18">
        <v>1.5144531507210114E-3</v>
      </c>
      <c r="V171" s="18">
        <v>1.9915359721184964E-3</v>
      </c>
      <c r="W171" s="18">
        <v>2.1382302999811333E-3</v>
      </c>
      <c r="X171" s="18">
        <v>8.8245675961877868E-4</v>
      </c>
      <c r="Y171" s="18">
        <v>1.3020833333333333E-3</v>
      </c>
      <c r="Z171" s="18">
        <v>1.5564202334630351E-3</v>
      </c>
      <c r="AA171" s="18">
        <v>9.6011816838995566E-4</v>
      </c>
      <c r="AB171" s="18">
        <v>1.2311480455524776E-3</v>
      </c>
      <c r="AC171" s="18">
        <v>2.4276558555059234E-3</v>
      </c>
    </row>
    <row r="172" spans="1:29" ht="12" customHeight="1" x14ac:dyDescent="0.2">
      <c r="A172" s="9"/>
      <c r="B172" s="10">
        <v>53</v>
      </c>
      <c r="C172" s="3" t="s">
        <v>76</v>
      </c>
      <c r="D172" s="28">
        <v>132</v>
      </c>
      <c r="E172" s="28">
        <v>98</v>
      </c>
      <c r="F172" s="28">
        <v>98</v>
      </c>
      <c r="G172" s="28">
        <v>114</v>
      </c>
      <c r="H172" s="28">
        <v>109</v>
      </c>
      <c r="I172" s="28">
        <v>106</v>
      </c>
      <c r="J172" s="28">
        <v>123</v>
      </c>
      <c r="K172" s="28">
        <v>91</v>
      </c>
      <c r="L172" s="28">
        <v>93</v>
      </c>
      <c r="M172" s="28">
        <v>83</v>
      </c>
      <c r="N172" s="28">
        <v>81</v>
      </c>
      <c r="P172" s="9"/>
      <c r="Q172" s="10">
        <v>53</v>
      </c>
      <c r="R172" s="3" t="s">
        <v>76</v>
      </c>
      <c r="S172" s="18">
        <v>8.4205154376116361E-3</v>
      </c>
      <c r="T172" s="18">
        <v>6.5971053517334234E-3</v>
      </c>
      <c r="U172" s="18">
        <v>6.4528873378547442E-3</v>
      </c>
      <c r="V172" s="18">
        <v>7.0948469006721438E-3</v>
      </c>
      <c r="W172" s="18">
        <v>6.8549147852336335E-3</v>
      </c>
      <c r="X172" s="18">
        <v>6.2360277679727027E-3</v>
      </c>
      <c r="Y172" s="18">
        <v>8.0078124999999993E-3</v>
      </c>
      <c r="Z172" s="18">
        <v>6.4379200565970992E-3</v>
      </c>
      <c r="AA172" s="18">
        <v>6.8685376661742981E-3</v>
      </c>
      <c r="AB172" s="18">
        <v>8.5154406484046381E-3</v>
      </c>
      <c r="AC172" s="18">
        <v>7.8656049718391925E-3</v>
      </c>
    </row>
    <row r="173" spans="1:29" ht="12" customHeight="1" x14ac:dyDescent="0.2">
      <c r="A173" s="9"/>
      <c r="B173" s="10">
        <v>54</v>
      </c>
      <c r="C173" s="3" t="s">
        <v>77</v>
      </c>
      <c r="D173" s="28">
        <v>142</v>
      </c>
      <c r="E173" s="28">
        <v>162</v>
      </c>
      <c r="F173" s="28">
        <v>152</v>
      </c>
      <c r="G173" s="28">
        <v>191</v>
      </c>
      <c r="H173" s="28">
        <v>165</v>
      </c>
      <c r="I173" s="28">
        <v>184</v>
      </c>
      <c r="J173" s="28">
        <v>153</v>
      </c>
      <c r="K173" s="28">
        <v>139</v>
      </c>
      <c r="L173" s="28">
        <v>153</v>
      </c>
      <c r="M173" s="28">
        <v>105</v>
      </c>
      <c r="N173" s="28">
        <v>89</v>
      </c>
      <c r="P173" s="9"/>
      <c r="Q173" s="10">
        <v>54</v>
      </c>
      <c r="R173" s="3" t="s">
        <v>77</v>
      </c>
      <c r="S173" s="18">
        <v>9.0584332737943356E-3</v>
      </c>
      <c r="T173" s="18">
        <v>1.0905419050824637E-2</v>
      </c>
      <c r="U173" s="18">
        <v>1.0008559952591032E-2</v>
      </c>
      <c r="V173" s="18">
        <v>1.1886980333582275E-2</v>
      </c>
      <c r="W173" s="18">
        <v>1.03767058675555E-2</v>
      </c>
      <c r="X173" s="18">
        <v>1.0824802917990352E-2</v>
      </c>
      <c r="Y173" s="18">
        <v>9.9609374999999993E-3</v>
      </c>
      <c r="Z173" s="18">
        <v>9.8337460205164488E-3</v>
      </c>
      <c r="AA173" s="18">
        <v>1.1299852289512555E-2</v>
      </c>
      <c r="AB173" s="18">
        <v>1.0772545398584179E-2</v>
      </c>
      <c r="AC173" s="18">
        <v>8.6424548456010882E-3</v>
      </c>
    </row>
    <row r="174" spans="1:29" ht="12" customHeight="1" x14ac:dyDescent="0.2">
      <c r="A174" s="9"/>
      <c r="B174" s="10">
        <v>55</v>
      </c>
      <c r="C174" s="3" t="s">
        <v>78</v>
      </c>
      <c r="D174" s="28">
        <v>35</v>
      </c>
      <c r="E174" s="28">
        <v>26</v>
      </c>
      <c r="F174" s="28">
        <v>26</v>
      </c>
      <c r="G174" s="28">
        <v>33</v>
      </c>
      <c r="H174" s="28">
        <v>23</v>
      </c>
      <c r="I174" s="28">
        <v>29</v>
      </c>
      <c r="J174" s="28">
        <v>27</v>
      </c>
      <c r="K174" s="28">
        <v>33</v>
      </c>
      <c r="L174" s="28">
        <v>25</v>
      </c>
      <c r="M174" s="28">
        <v>10</v>
      </c>
      <c r="N174" s="28">
        <v>20</v>
      </c>
      <c r="P174" s="9"/>
      <c r="Q174" s="10">
        <v>55</v>
      </c>
      <c r="R174" s="3" t="s">
        <v>78</v>
      </c>
      <c r="S174" s="18">
        <v>2.232712426639449E-3</v>
      </c>
      <c r="T174" s="18">
        <v>1.7502524402558061E-3</v>
      </c>
      <c r="U174" s="18">
        <v>1.7119905182063607E-3</v>
      </c>
      <c r="V174" s="18">
        <v>2.0537714712471995E-3</v>
      </c>
      <c r="W174" s="18">
        <v>1.4464499088107667E-3</v>
      </c>
      <c r="X174" s="18">
        <v>1.7060830685963055E-3</v>
      </c>
      <c r="Y174" s="18">
        <v>1.7578125E-3</v>
      </c>
      <c r="Z174" s="18">
        <v>2.3346303501945525E-3</v>
      </c>
      <c r="AA174" s="18">
        <v>1.846381093057607E-3</v>
      </c>
      <c r="AB174" s="18">
        <v>1.0259567046270648E-3</v>
      </c>
      <c r="AC174" s="18">
        <v>1.9421246844047388E-3</v>
      </c>
    </row>
    <row r="175" spans="1:29" ht="12" customHeight="1" x14ac:dyDescent="0.2">
      <c r="A175" s="9"/>
      <c r="B175" s="10">
        <v>56</v>
      </c>
      <c r="C175" s="3" t="s">
        <v>79</v>
      </c>
      <c r="D175" s="28">
        <v>191</v>
      </c>
      <c r="E175" s="28">
        <v>178</v>
      </c>
      <c r="F175" s="28">
        <v>180</v>
      </c>
      <c r="G175" s="28">
        <v>195</v>
      </c>
      <c r="H175" s="28">
        <v>213</v>
      </c>
      <c r="I175" s="28">
        <v>193</v>
      </c>
      <c r="J175" s="28">
        <v>225</v>
      </c>
      <c r="K175" s="28">
        <v>205</v>
      </c>
      <c r="L175" s="28">
        <v>180</v>
      </c>
      <c r="M175" s="28">
        <v>149</v>
      </c>
      <c r="N175" s="28">
        <v>143</v>
      </c>
      <c r="P175" s="9"/>
      <c r="Q175" s="10">
        <v>56</v>
      </c>
      <c r="R175" s="3" t="s">
        <v>79</v>
      </c>
      <c r="S175" s="18">
        <v>1.2184230671089563E-2</v>
      </c>
      <c r="T175" s="18">
        <v>1.1982497475597442E-2</v>
      </c>
      <c r="U175" s="18">
        <v>1.1852242049120958E-2</v>
      </c>
      <c r="V175" s="18">
        <v>1.2135922330097087E-2</v>
      </c>
      <c r="W175" s="18">
        <v>1.33953839381171E-2</v>
      </c>
      <c r="X175" s="18">
        <v>1.1354276973761618E-2</v>
      </c>
      <c r="Y175" s="18">
        <v>1.46484375E-2</v>
      </c>
      <c r="Z175" s="18">
        <v>1.4503006720905553E-2</v>
      </c>
      <c r="AA175" s="18">
        <v>1.3293943870014771E-2</v>
      </c>
      <c r="AB175" s="18">
        <v>1.5286754898943265E-2</v>
      </c>
      <c r="AC175" s="18">
        <v>1.3886191493493882E-2</v>
      </c>
    </row>
    <row r="176" spans="1:29" ht="12" customHeight="1" x14ac:dyDescent="0.2">
      <c r="A176" s="9"/>
      <c r="B176" s="10">
        <v>57</v>
      </c>
      <c r="C176" s="3" t="s">
        <v>80</v>
      </c>
      <c r="D176" s="28">
        <v>182</v>
      </c>
      <c r="E176" s="28">
        <v>137</v>
      </c>
      <c r="F176" s="28">
        <v>176</v>
      </c>
      <c r="G176" s="28">
        <v>139</v>
      </c>
      <c r="H176" s="28">
        <v>139</v>
      </c>
      <c r="I176" s="28">
        <v>130</v>
      </c>
      <c r="J176" s="28">
        <v>175</v>
      </c>
      <c r="K176" s="28">
        <v>95</v>
      </c>
      <c r="L176" s="28">
        <v>160</v>
      </c>
      <c r="M176" s="28">
        <v>67</v>
      </c>
      <c r="N176" s="28">
        <v>80</v>
      </c>
      <c r="P176" s="9"/>
      <c r="Q176" s="10">
        <v>57</v>
      </c>
      <c r="R176" s="3" t="s">
        <v>80</v>
      </c>
      <c r="S176" s="18">
        <v>1.1610104618525133E-2</v>
      </c>
      <c r="T176" s="18">
        <v>9.2224840121171315E-3</v>
      </c>
      <c r="U176" s="18">
        <v>1.1588858892473826E-2</v>
      </c>
      <c r="V176" s="18">
        <v>8.6507343788897184E-3</v>
      </c>
      <c r="W176" s="18">
        <v>8.7415885793346339E-3</v>
      </c>
      <c r="X176" s="18">
        <v>7.6479585833627486E-3</v>
      </c>
      <c r="Y176" s="18">
        <v>1.1393229166666666E-2</v>
      </c>
      <c r="Z176" s="18">
        <v>6.7209055535903785E-3</v>
      </c>
      <c r="AA176" s="18">
        <v>1.1816838995568686E-2</v>
      </c>
      <c r="AB176" s="18">
        <v>6.8739099210013335E-3</v>
      </c>
      <c r="AC176" s="18">
        <v>7.768498737618955E-3</v>
      </c>
    </row>
    <row r="177" spans="1:29" ht="12" customHeight="1" x14ac:dyDescent="0.2">
      <c r="A177" s="9"/>
      <c r="B177" s="10">
        <v>58</v>
      </c>
      <c r="C177" s="3" t="s">
        <v>81</v>
      </c>
      <c r="D177" s="28">
        <v>17</v>
      </c>
      <c r="E177" s="28">
        <v>27</v>
      </c>
      <c r="F177" s="28">
        <v>44</v>
      </c>
      <c r="G177" s="28">
        <v>34</v>
      </c>
      <c r="H177" s="28">
        <v>35</v>
      </c>
      <c r="I177" s="28">
        <v>41</v>
      </c>
      <c r="J177" s="28">
        <v>33</v>
      </c>
      <c r="K177" s="28">
        <v>21</v>
      </c>
      <c r="L177" s="28">
        <v>23</v>
      </c>
      <c r="M177" s="28">
        <v>9</v>
      </c>
      <c r="N177" s="28">
        <v>9</v>
      </c>
      <c r="P177" s="9"/>
      <c r="Q177" s="10">
        <v>58</v>
      </c>
      <c r="R177" s="3" t="s">
        <v>81</v>
      </c>
      <c r="S177" s="18">
        <v>1.0844603215105894E-3</v>
      </c>
      <c r="T177" s="18">
        <v>1.8175698418041065E-3</v>
      </c>
      <c r="U177" s="18">
        <v>2.8972147231184566E-3</v>
      </c>
      <c r="V177" s="18">
        <v>2.1160069703759026E-3</v>
      </c>
      <c r="W177" s="18">
        <v>2.2011194264511666E-3</v>
      </c>
      <c r="X177" s="18">
        <v>2.4120484762913284E-3</v>
      </c>
      <c r="Y177" s="18">
        <v>2.1484375000000002E-3</v>
      </c>
      <c r="Z177" s="18">
        <v>1.4856738592147153E-3</v>
      </c>
      <c r="AA177" s="18">
        <v>1.6986706056129985E-3</v>
      </c>
      <c r="AB177" s="18">
        <v>9.2336103416435823E-4</v>
      </c>
      <c r="AC177" s="18">
        <v>8.7395610798213241E-4</v>
      </c>
    </row>
    <row r="178" spans="1:29" ht="12" customHeight="1" x14ac:dyDescent="0.2">
      <c r="A178" s="9"/>
      <c r="B178" s="10">
        <v>59</v>
      </c>
      <c r="C178" s="3" t="s">
        <v>82</v>
      </c>
      <c r="D178" s="28">
        <v>1109</v>
      </c>
      <c r="E178" s="28">
        <v>1139</v>
      </c>
      <c r="F178" s="28">
        <v>1103</v>
      </c>
      <c r="G178" s="28">
        <v>1078</v>
      </c>
      <c r="H178" s="28">
        <v>1178</v>
      </c>
      <c r="I178" s="28">
        <v>1387</v>
      </c>
      <c r="J178" s="28">
        <v>1097</v>
      </c>
      <c r="K178" s="28">
        <v>1043</v>
      </c>
      <c r="L178" s="28">
        <v>1047</v>
      </c>
      <c r="M178" s="28">
        <v>727</v>
      </c>
      <c r="N178" s="28">
        <v>771</v>
      </c>
      <c r="P178" s="9"/>
      <c r="Q178" s="10">
        <v>59</v>
      </c>
      <c r="R178" s="3" t="s">
        <v>82</v>
      </c>
      <c r="S178" s="18">
        <v>7.0745088032661399E-2</v>
      </c>
      <c r="T178" s="18">
        <v>7.6674520363513965E-2</v>
      </c>
      <c r="U178" s="18">
        <v>7.2627905445446769E-2</v>
      </c>
      <c r="V178" s="18">
        <v>6.7089868060741853E-2</v>
      </c>
      <c r="W178" s="18">
        <v>7.4083390981699263E-2</v>
      </c>
      <c r="X178" s="18">
        <v>8.1597835039416408E-2</v>
      </c>
      <c r="Y178" s="18">
        <v>7.141927083333334E-2</v>
      </c>
      <c r="Z178" s="18">
        <v>7.3788468340997518E-2</v>
      </c>
      <c r="AA178" s="18">
        <v>7.7326440177252584E-2</v>
      </c>
      <c r="AB178" s="18">
        <v>7.4587052426387607E-2</v>
      </c>
      <c r="AC178" s="18">
        <v>7.4868906583802686E-2</v>
      </c>
    </row>
    <row r="179" spans="1:29" ht="12" customHeight="1" x14ac:dyDescent="0.2">
      <c r="A179" s="9"/>
      <c r="B179" s="10">
        <v>60</v>
      </c>
      <c r="C179" s="3" t="s">
        <v>83</v>
      </c>
      <c r="D179" s="28">
        <v>178</v>
      </c>
      <c r="E179" s="28">
        <v>216</v>
      </c>
      <c r="F179" s="28">
        <v>206</v>
      </c>
      <c r="G179" s="28">
        <v>203</v>
      </c>
      <c r="H179" s="28">
        <v>202</v>
      </c>
      <c r="I179" s="28">
        <v>199</v>
      </c>
      <c r="J179" s="28">
        <v>184</v>
      </c>
      <c r="K179" s="28">
        <v>155</v>
      </c>
      <c r="L179" s="28">
        <v>154</v>
      </c>
      <c r="M179" s="28">
        <v>114</v>
      </c>
      <c r="N179" s="28">
        <v>119</v>
      </c>
      <c r="P179" s="9"/>
      <c r="Q179" s="10">
        <v>60</v>
      </c>
      <c r="R179" s="3" t="s">
        <v>83</v>
      </c>
      <c r="S179" s="18">
        <v>1.1354937484052054E-2</v>
      </c>
      <c r="T179" s="18">
        <v>1.4540558734432852E-2</v>
      </c>
      <c r="U179" s="18">
        <v>1.356423256732732E-2</v>
      </c>
      <c r="V179" s="18">
        <v>1.2633806323126712E-2</v>
      </c>
      <c r="W179" s="18">
        <v>1.2703603546946734E-2</v>
      </c>
      <c r="X179" s="18">
        <v>1.170725967760913E-2</v>
      </c>
      <c r="Y179" s="18">
        <v>1.1979166666666667E-2</v>
      </c>
      <c r="Z179" s="18">
        <v>1.0965688008489564E-2</v>
      </c>
      <c r="AA179" s="18">
        <v>1.1373707533234859E-2</v>
      </c>
      <c r="AB179" s="18">
        <v>1.1695906432748537E-2</v>
      </c>
      <c r="AC179" s="18">
        <v>1.1555641872208196E-2</v>
      </c>
    </row>
    <row r="180" spans="1:29" ht="12" customHeight="1" x14ac:dyDescent="0.2">
      <c r="A180" s="9"/>
      <c r="B180" s="10">
        <v>61</v>
      </c>
      <c r="C180" s="3" t="s">
        <v>84</v>
      </c>
      <c r="D180" s="28">
        <v>46</v>
      </c>
      <c r="E180" s="28">
        <v>53</v>
      </c>
      <c r="F180" s="28">
        <v>56</v>
      </c>
      <c r="G180" s="28">
        <v>50</v>
      </c>
      <c r="H180" s="28">
        <v>59</v>
      </c>
      <c r="I180" s="28">
        <v>58</v>
      </c>
      <c r="J180" s="28">
        <v>56</v>
      </c>
      <c r="K180" s="28">
        <v>47</v>
      </c>
      <c r="L180" s="28">
        <v>49</v>
      </c>
      <c r="M180" s="28">
        <v>30</v>
      </c>
      <c r="N180" s="28">
        <v>17</v>
      </c>
      <c r="P180" s="9"/>
      <c r="Q180" s="10">
        <v>61</v>
      </c>
      <c r="R180" s="3" t="s">
        <v>84</v>
      </c>
      <c r="S180" s="18">
        <v>2.9344220464404187E-3</v>
      </c>
      <c r="T180" s="18">
        <v>3.5678222820599123E-3</v>
      </c>
      <c r="U180" s="18">
        <v>3.687364193059854E-3</v>
      </c>
      <c r="V180" s="18">
        <v>3.1117749564351506E-3</v>
      </c>
      <c r="W180" s="18">
        <v>3.7104584617319667E-3</v>
      </c>
      <c r="X180" s="18">
        <v>3.4121661371926109E-3</v>
      </c>
      <c r="Y180" s="18">
        <v>3.6458333333333334E-3</v>
      </c>
      <c r="Z180" s="18">
        <v>3.3250795896710293E-3</v>
      </c>
      <c r="AA180" s="18">
        <v>3.6189069423929101E-3</v>
      </c>
      <c r="AB180" s="18">
        <v>3.0778701138811943E-3</v>
      </c>
      <c r="AC180" s="18">
        <v>1.6508059817440281E-3</v>
      </c>
    </row>
    <row r="181" spans="1:29" ht="12" customHeight="1" x14ac:dyDescent="0.2">
      <c r="A181" s="9"/>
      <c r="B181" s="10">
        <v>62</v>
      </c>
      <c r="C181" s="3" t="s">
        <v>85</v>
      </c>
      <c r="D181" s="28">
        <v>429</v>
      </c>
      <c r="E181" s="28">
        <v>427</v>
      </c>
      <c r="F181" s="28">
        <v>459</v>
      </c>
      <c r="G181" s="28">
        <v>515</v>
      </c>
      <c r="H181" s="28">
        <v>485</v>
      </c>
      <c r="I181" s="28">
        <v>541</v>
      </c>
      <c r="J181" s="28">
        <v>481</v>
      </c>
      <c r="K181" s="28">
        <v>451</v>
      </c>
      <c r="L181" s="28">
        <v>470</v>
      </c>
      <c r="M181" s="28">
        <v>341</v>
      </c>
      <c r="N181" s="28">
        <v>354</v>
      </c>
      <c r="P181" s="9"/>
      <c r="Q181" s="10">
        <v>62</v>
      </c>
      <c r="R181" s="3" t="s">
        <v>85</v>
      </c>
      <c r="S181" s="18">
        <v>2.7366675172237814E-2</v>
      </c>
      <c r="T181" s="18">
        <v>2.8744530461124202E-2</v>
      </c>
      <c r="U181" s="18">
        <v>3.0223217225258444E-2</v>
      </c>
      <c r="V181" s="18">
        <v>3.2051282051282048E-2</v>
      </c>
      <c r="W181" s="18">
        <v>3.0501226337966165E-2</v>
      </c>
      <c r="X181" s="18">
        <v>3.1827273796917285E-2</v>
      </c>
      <c r="Y181" s="18">
        <v>3.131510416666667E-2</v>
      </c>
      <c r="Z181" s="18">
        <v>3.1906614785992216E-2</v>
      </c>
      <c r="AA181" s="18">
        <v>3.4711964549483013E-2</v>
      </c>
      <c r="AB181" s="18">
        <v>3.4985123627782909E-2</v>
      </c>
      <c r="AC181" s="18">
        <v>3.437560691396388E-2</v>
      </c>
    </row>
    <row r="182" spans="1:29" ht="12" customHeight="1" x14ac:dyDescent="0.2">
      <c r="A182" s="9"/>
      <c r="B182" s="10">
        <v>63</v>
      </c>
      <c r="C182" s="3" t="s">
        <v>86</v>
      </c>
      <c r="D182" s="28">
        <v>132</v>
      </c>
      <c r="E182" s="28">
        <v>126</v>
      </c>
      <c r="F182" s="28">
        <v>135</v>
      </c>
      <c r="G182" s="28">
        <v>102</v>
      </c>
      <c r="H182" s="28">
        <v>131</v>
      </c>
      <c r="I182" s="28">
        <v>138</v>
      </c>
      <c r="J182" s="28">
        <v>110</v>
      </c>
      <c r="K182" s="28">
        <v>100</v>
      </c>
      <c r="L182" s="28">
        <v>119</v>
      </c>
      <c r="M182" s="28">
        <v>90</v>
      </c>
      <c r="N182" s="28">
        <v>65</v>
      </c>
      <c r="P182" s="9"/>
      <c r="Q182" s="10">
        <v>63</v>
      </c>
      <c r="R182" s="3" t="s">
        <v>86</v>
      </c>
      <c r="S182" s="18">
        <v>8.4205154376116361E-3</v>
      </c>
      <c r="T182" s="18">
        <v>8.4819925950858303E-3</v>
      </c>
      <c r="U182" s="18">
        <v>8.8891815368407189E-3</v>
      </c>
      <c r="V182" s="18">
        <v>6.3480209111277074E-3</v>
      </c>
      <c r="W182" s="18">
        <v>8.2384755675743663E-3</v>
      </c>
      <c r="X182" s="18">
        <v>8.1186021884927639E-3</v>
      </c>
      <c r="Y182" s="18">
        <v>7.161458333333333E-3</v>
      </c>
      <c r="Z182" s="18">
        <v>7.0746374248319777E-3</v>
      </c>
      <c r="AA182" s="18">
        <v>8.788774002954209E-3</v>
      </c>
      <c r="AB182" s="18">
        <v>9.2336103416435829E-3</v>
      </c>
      <c r="AC182" s="18">
        <v>6.3119052243154009E-3</v>
      </c>
    </row>
    <row r="183" spans="1:29" ht="12" customHeight="1" x14ac:dyDescent="0.2">
      <c r="A183" s="9"/>
      <c r="B183" s="10">
        <v>64</v>
      </c>
      <c r="C183" s="3" t="s">
        <v>87</v>
      </c>
      <c r="D183" s="28">
        <v>114</v>
      </c>
      <c r="E183" s="28">
        <v>138</v>
      </c>
      <c r="F183" s="28">
        <v>129</v>
      </c>
      <c r="G183" s="28">
        <v>170</v>
      </c>
      <c r="H183" s="28">
        <v>189</v>
      </c>
      <c r="I183" s="28">
        <v>194</v>
      </c>
      <c r="J183" s="28">
        <v>169</v>
      </c>
      <c r="K183" s="28">
        <v>153</v>
      </c>
      <c r="L183" s="28">
        <v>142</v>
      </c>
      <c r="M183" s="28">
        <v>110</v>
      </c>
      <c r="N183" s="28">
        <v>138</v>
      </c>
      <c r="P183" s="9"/>
      <c r="Q183" s="10">
        <v>64</v>
      </c>
      <c r="R183" s="3" t="s">
        <v>87</v>
      </c>
      <c r="S183" s="18">
        <v>7.2722633324827759E-3</v>
      </c>
      <c r="T183" s="18">
        <v>9.2898014136654321E-3</v>
      </c>
      <c r="U183" s="18">
        <v>8.4941068018700196E-3</v>
      </c>
      <c r="V183" s="18">
        <v>1.0580034851879512E-2</v>
      </c>
      <c r="W183" s="18">
        <v>1.1886044902836299E-2</v>
      </c>
      <c r="X183" s="18">
        <v>1.1413107424402871E-2</v>
      </c>
      <c r="Y183" s="18">
        <v>1.1002604166666667E-2</v>
      </c>
      <c r="Z183" s="18">
        <v>1.0824195259992925E-2</v>
      </c>
      <c r="AA183" s="18">
        <v>1.0487444608567209E-2</v>
      </c>
      <c r="AB183" s="18">
        <v>1.1285523750897712E-2</v>
      </c>
      <c r="AC183" s="18">
        <v>1.3400660322392698E-2</v>
      </c>
    </row>
    <row r="184" spans="1:29" ht="12" customHeight="1" x14ac:dyDescent="0.2">
      <c r="A184" s="9"/>
      <c r="B184" s="10">
        <v>65</v>
      </c>
      <c r="C184" s="3" t="s">
        <v>88</v>
      </c>
      <c r="D184" s="28">
        <v>48</v>
      </c>
      <c r="E184" s="28">
        <v>45</v>
      </c>
      <c r="F184" s="28">
        <v>40</v>
      </c>
      <c r="G184" s="28">
        <v>49</v>
      </c>
      <c r="H184" s="28">
        <v>39</v>
      </c>
      <c r="I184" s="28">
        <v>51</v>
      </c>
      <c r="J184" s="28">
        <v>48</v>
      </c>
      <c r="K184" s="28">
        <v>52</v>
      </c>
      <c r="L184" s="28">
        <v>67</v>
      </c>
      <c r="M184" s="28">
        <v>27</v>
      </c>
      <c r="N184" s="28">
        <v>33</v>
      </c>
      <c r="P184" s="9"/>
      <c r="Q184" s="10">
        <v>65</v>
      </c>
      <c r="R184" s="3" t="s">
        <v>88</v>
      </c>
      <c r="S184" s="18">
        <v>3.0620056136769582E-3</v>
      </c>
      <c r="T184" s="18">
        <v>3.0292830696735107E-3</v>
      </c>
      <c r="U184" s="18">
        <v>2.6338315664713239E-3</v>
      </c>
      <c r="V184" s="18">
        <v>3.0495394573064475E-3</v>
      </c>
      <c r="W184" s="18">
        <v>2.4526759323312999E-3</v>
      </c>
      <c r="X184" s="18">
        <v>3.0003529827038475E-3</v>
      </c>
      <c r="Y184" s="18">
        <v>3.1250000000000002E-3</v>
      </c>
      <c r="Z184" s="18">
        <v>3.6788114609126281E-3</v>
      </c>
      <c r="AA184" s="18">
        <v>4.9483013293943872E-3</v>
      </c>
      <c r="AB184" s="18">
        <v>2.7700831024930748E-3</v>
      </c>
      <c r="AC184" s="18">
        <v>3.2045057292678192E-3</v>
      </c>
    </row>
    <row r="185" spans="1:29" ht="12" customHeight="1" x14ac:dyDescent="0.2">
      <c r="A185" s="9"/>
      <c r="B185" s="10">
        <v>66</v>
      </c>
      <c r="C185" s="3" t="s">
        <v>89</v>
      </c>
      <c r="D185" s="28">
        <v>86</v>
      </c>
      <c r="E185" s="28">
        <v>85</v>
      </c>
      <c r="F185" s="28">
        <v>94</v>
      </c>
      <c r="G185" s="28">
        <v>112</v>
      </c>
      <c r="H185" s="28">
        <v>113</v>
      </c>
      <c r="I185" s="28">
        <v>144</v>
      </c>
      <c r="J185" s="28">
        <v>129</v>
      </c>
      <c r="K185" s="28">
        <v>133</v>
      </c>
      <c r="L185" s="28">
        <v>101</v>
      </c>
      <c r="M185" s="28">
        <v>71</v>
      </c>
      <c r="N185" s="28">
        <v>32</v>
      </c>
      <c r="P185" s="9"/>
      <c r="Q185" s="10">
        <v>66</v>
      </c>
      <c r="R185" s="3" t="s">
        <v>89</v>
      </c>
      <c r="S185" s="18">
        <v>5.486093391171217E-3</v>
      </c>
      <c r="T185" s="18">
        <v>5.7219791316055202E-3</v>
      </c>
      <c r="U185" s="18">
        <v>6.1895041812076116E-3</v>
      </c>
      <c r="V185" s="18">
        <v>6.9703759024147376E-3</v>
      </c>
      <c r="W185" s="18">
        <v>7.1064712911137664E-3</v>
      </c>
      <c r="X185" s="18">
        <v>8.4715848923402753E-3</v>
      </c>
      <c r="Y185" s="18">
        <v>8.3984374999999997E-3</v>
      </c>
      <c r="Z185" s="18">
        <v>9.4092677750265297E-3</v>
      </c>
      <c r="AA185" s="18">
        <v>7.4593796159527328E-3</v>
      </c>
      <c r="AB185" s="18">
        <v>7.2842926028521601E-3</v>
      </c>
      <c r="AC185" s="18">
        <v>3.1073994950475822E-3</v>
      </c>
    </row>
    <row r="186" spans="1:29" ht="12" customHeight="1" x14ac:dyDescent="0.2">
      <c r="A186" s="9"/>
      <c r="B186" s="10">
        <v>67</v>
      </c>
      <c r="C186" s="3" t="s">
        <v>90</v>
      </c>
      <c r="D186" s="28">
        <v>244</v>
      </c>
      <c r="E186" s="28">
        <v>243</v>
      </c>
      <c r="F186" s="28">
        <v>215</v>
      </c>
      <c r="G186" s="28">
        <v>254</v>
      </c>
      <c r="H186" s="28">
        <v>215</v>
      </c>
      <c r="I186" s="28">
        <v>221</v>
      </c>
      <c r="J186" s="28">
        <v>219</v>
      </c>
      <c r="K186" s="28">
        <v>189</v>
      </c>
      <c r="L186" s="28">
        <v>173</v>
      </c>
      <c r="M186" s="28">
        <v>150</v>
      </c>
      <c r="N186" s="28">
        <v>155</v>
      </c>
      <c r="P186" s="9"/>
      <c r="Q186" s="10">
        <v>67</v>
      </c>
      <c r="R186" s="3" t="s">
        <v>90</v>
      </c>
      <c r="S186" s="18">
        <v>1.5565195202857872E-2</v>
      </c>
      <c r="T186" s="18">
        <v>1.6358128576236957E-2</v>
      </c>
      <c r="U186" s="18">
        <v>1.4156844669783368E-2</v>
      </c>
      <c r="V186" s="18">
        <v>1.5807816778690566E-2</v>
      </c>
      <c r="W186" s="18">
        <v>1.3521162191057166E-2</v>
      </c>
      <c r="X186" s="18">
        <v>1.3001529591716672E-2</v>
      </c>
      <c r="Y186" s="18">
        <v>1.42578125E-2</v>
      </c>
      <c r="Z186" s="18">
        <v>1.3371064732932437E-2</v>
      </c>
      <c r="AA186" s="18">
        <v>1.277695716395864E-2</v>
      </c>
      <c r="AB186" s="18">
        <v>1.5389350569405972E-2</v>
      </c>
      <c r="AC186" s="18">
        <v>1.5051466304136726E-2</v>
      </c>
    </row>
    <row r="187" spans="1:29" ht="12" customHeight="1" x14ac:dyDescent="0.2">
      <c r="A187" s="9"/>
      <c r="B187" s="10">
        <v>68</v>
      </c>
      <c r="C187" s="3" t="s">
        <v>91</v>
      </c>
      <c r="D187" s="28">
        <v>136</v>
      </c>
      <c r="E187" s="28">
        <v>144</v>
      </c>
      <c r="F187" s="28">
        <v>179</v>
      </c>
      <c r="G187" s="28">
        <v>161</v>
      </c>
      <c r="H187" s="28">
        <v>120</v>
      </c>
      <c r="I187" s="28">
        <v>112</v>
      </c>
      <c r="J187" s="28">
        <v>105</v>
      </c>
      <c r="K187" s="28">
        <v>118</v>
      </c>
      <c r="L187" s="28">
        <v>85</v>
      </c>
      <c r="M187" s="28">
        <v>64</v>
      </c>
      <c r="N187" s="28">
        <v>100</v>
      </c>
      <c r="P187" s="9"/>
      <c r="Q187" s="10">
        <v>68</v>
      </c>
      <c r="R187" s="3" t="s">
        <v>91</v>
      </c>
      <c r="S187" s="18">
        <v>8.6756825720847152E-3</v>
      </c>
      <c r="T187" s="18">
        <v>9.6937058229552339E-3</v>
      </c>
      <c r="U187" s="18">
        <v>1.1786396259959175E-2</v>
      </c>
      <c r="V187" s="18">
        <v>1.0019915359721184E-2</v>
      </c>
      <c r="W187" s="18">
        <v>7.5466951764039999E-3</v>
      </c>
      <c r="X187" s="18">
        <v>6.5890104718202142E-3</v>
      </c>
      <c r="Y187" s="18">
        <v>6.8359375E-3</v>
      </c>
      <c r="Z187" s="18">
        <v>8.3480721613017339E-3</v>
      </c>
      <c r="AA187" s="18">
        <v>6.2776957163958643E-3</v>
      </c>
      <c r="AB187" s="18">
        <v>6.5661229096132144E-3</v>
      </c>
      <c r="AC187" s="18">
        <v>9.7106234220236936E-3</v>
      </c>
    </row>
    <row r="188" spans="1:29" ht="12" customHeight="1" x14ac:dyDescent="0.2">
      <c r="A188" s="9"/>
      <c r="B188" s="10">
        <v>69</v>
      </c>
      <c r="C188" s="3" t="s">
        <v>92</v>
      </c>
      <c r="D188" s="28">
        <v>497</v>
      </c>
      <c r="E188" s="28">
        <v>427</v>
      </c>
      <c r="F188" s="28">
        <v>413</v>
      </c>
      <c r="G188" s="28">
        <v>439</v>
      </c>
      <c r="H188" s="28">
        <v>467</v>
      </c>
      <c r="I188" s="28">
        <v>509</v>
      </c>
      <c r="J188" s="28">
        <v>443</v>
      </c>
      <c r="K188" s="28">
        <v>381</v>
      </c>
      <c r="L188" s="28">
        <v>418</v>
      </c>
      <c r="M188" s="28">
        <v>307</v>
      </c>
      <c r="N188" s="28">
        <v>293</v>
      </c>
      <c r="P188" s="9"/>
      <c r="Q188" s="10">
        <v>69</v>
      </c>
      <c r="R188" s="3" t="s">
        <v>92</v>
      </c>
      <c r="S188" s="18">
        <v>3.1704516458280173E-2</v>
      </c>
      <c r="T188" s="18">
        <v>2.8744530461124202E-2</v>
      </c>
      <c r="U188" s="18">
        <v>2.7194310923816422E-2</v>
      </c>
      <c r="V188" s="18">
        <v>2.7321384117500621E-2</v>
      </c>
      <c r="W188" s="18">
        <v>2.9369222061505565E-2</v>
      </c>
      <c r="X188" s="18">
        <v>2.9944699376397224E-2</v>
      </c>
      <c r="Y188" s="18">
        <v>2.8841145833333335E-2</v>
      </c>
      <c r="Z188" s="18">
        <v>2.6954368588609834E-2</v>
      </c>
      <c r="AA188" s="18">
        <v>3.0871491875923189E-2</v>
      </c>
      <c r="AB188" s="18">
        <v>3.149687083205089E-2</v>
      </c>
      <c r="AC188" s="18">
        <v>2.8452126626529423E-2</v>
      </c>
    </row>
    <row r="189" spans="1:29" ht="12" customHeight="1" x14ac:dyDescent="0.2">
      <c r="A189" s="9"/>
      <c r="B189" s="10">
        <v>70</v>
      </c>
      <c r="C189" s="3" t="s">
        <v>93</v>
      </c>
      <c r="D189" s="28">
        <v>27</v>
      </c>
      <c r="E189" s="28">
        <v>22</v>
      </c>
      <c r="F189" s="28">
        <v>52</v>
      </c>
      <c r="G189" s="28">
        <v>43</v>
      </c>
      <c r="H189" s="28">
        <v>25</v>
      </c>
      <c r="I189" s="28">
        <v>37</v>
      </c>
      <c r="J189" s="28">
        <v>29</v>
      </c>
      <c r="K189" s="28">
        <v>34</v>
      </c>
      <c r="L189" s="28">
        <v>30</v>
      </c>
      <c r="M189" s="28">
        <v>18</v>
      </c>
      <c r="N189" s="28">
        <v>11</v>
      </c>
      <c r="P189" s="9"/>
      <c r="Q189" s="10">
        <v>70</v>
      </c>
      <c r="R189" s="3" t="s">
        <v>93</v>
      </c>
      <c r="S189" s="18">
        <v>1.7223781576932891E-3</v>
      </c>
      <c r="T189" s="18">
        <v>1.4809828340626053E-3</v>
      </c>
      <c r="U189" s="18">
        <v>3.4239810364127213E-3</v>
      </c>
      <c r="V189" s="18">
        <v>2.6761264625342297E-3</v>
      </c>
      <c r="W189" s="18">
        <v>1.5722281617508334E-3</v>
      </c>
      <c r="X189" s="18">
        <v>2.1767266737263207E-3</v>
      </c>
      <c r="Y189" s="18">
        <v>1.8880208333333333E-3</v>
      </c>
      <c r="Z189" s="18">
        <v>2.4053767244428723E-3</v>
      </c>
      <c r="AA189" s="18">
        <v>2.2156573116691287E-3</v>
      </c>
      <c r="AB189" s="18">
        <v>1.8467220683287165E-3</v>
      </c>
      <c r="AC189" s="18">
        <v>1.0681685764226062E-3</v>
      </c>
    </row>
    <row r="190" spans="1:29" ht="12" customHeight="1" x14ac:dyDescent="0.2">
      <c r="A190" s="9"/>
      <c r="B190" s="10">
        <v>71</v>
      </c>
      <c r="C190" s="3" t="s">
        <v>94</v>
      </c>
      <c r="D190" s="28">
        <v>91</v>
      </c>
      <c r="E190" s="28">
        <v>88</v>
      </c>
      <c r="F190" s="28">
        <v>76</v>
      </c>
      <c r="G190" s="28">
        <v>86</v>
      </c>
      <c r="H190" s="28">
        <v>81</v>
      </c>
      <c r="I190" s="28">
        <v>97</v>
      </c>
      <c r="J190" s="28">
        <v>82</v>
      </c>
      <c r="K190" s="28">
        <v>97</v>
      </c>
      <c r="L190" s="28">
        <v>78</v>
      </c>
      <c r="M190" s="28">
        <v>50</v>
      </c>
      <c r="N190" s="28">
        <v>53</v>
      </c>
      <c r="P190" s="9"/>
      <c r="Q190" s="10">
        <v>71</v>
      </c>
      <c r="R190" s="3" t="s">
        <v>94</v>
      </c>
      <c r="S190" s="18">
        <v>5.8050523092625667E-3</v>
      </c>
      <c r="T190" s="18">
        <v>5.9239313362504211E-3</v>
      </c>
      <c r="U190" s="18">
        <v>5.0042799762955162E-3</v>
      </c>
      <c r="V190" s="18">
        <v>5.3522529250684594E-3</v>
      </c>
      <c r="W190" s="18">
        <v>5.0940192440726995E-3</v>
      </c>
      <c r="X190" s="18">
        <v>5.7065537122014355E-3</v>
      </c>
      <c r="Y190" s="18">
        <v>5.3385416666666668E-3</v>
      </c>
      <c r="Z190" s="18">
        <v>6.8623983020870182E-3</v>
      </c>
      <c r="AA190" s="18">
        <v>5.7607090103397344E-3</v>
      </c>
      <c r="AB190" s="18">
        <v>5.1297835231353239E-3</v>
      </c>
      <c r="AC190" s="18">
        <v>5.1466304136725581E-3</v>
      </c>
    </row>
    <row r="191" spans="1:29" ht="12" customHeight="1" x14ac:dyDescent="0.2">
      <c r="A191" s="9"/>
      <c r="B191" s="10">
        <v>72</v>
      </c>
      <c r="C191" s="3" t="s">
        <v>95</v>
      </c>
      <c r="D191" s="28">
        <v>134</v>
      </c>
      <c r="E191" s="28">
        <v>140</v>
      </c>
      <c r="F191" s="28">
        <v>130</v>
      </c>
      <c r="G191" s="28">
        <v>103</v>
      </c>
      <c r="H191" s="28">
        <v>154</v>
      </c>
      <c r="I191" s="28">
        <v>157</v>
      </c>
      <c r="J191" s="28">
        <v>143</v>
      </c>
      <c r="K191" s="28">
        <v>152</v>
      </c>
      <c r="L191" s="28">
        <v>112</v>
      </c>
      <c r="M191" s="28">
        <v>92</v>
      </c>
      <c r="N191" s="28">
        <v>90</v>
      </c>
      <c r="P191" s="9"/>
      <c r="Q191" s="10">
        <v>72</v>
      </c>
      <c r="R191" s="3" t="s">
        <v>95</v>
      </c>
      <c r="S191" s="18">
        <v>8.5480990048481757E-3</v>
      </c>
      <c r="T191" s="18">
        <v>9.4244362167620332E-3</v>
      </c>
      <c r="U191" s="18">
        <v>8.5599525910318042E-3</v>
      </c>
      <c r="V191" s="18">
        <v>6.41025641025641E-3</v>
      </c>
      <c r="W191" s="18">
        <v>9.6849254763851332E-3</v>
      </c>
      <c r="X191" s="18">
        <v>9.2363807506765493E-3</v>
      </c>
      <c r="Y191" s="18">
        <v>9.3098958333333332E-3</v>
      </c>
      <c r="Z191" s="18">
        <v>1.0753448885744605E-2</v>
      </c>
      <c r="AA191" s="18">
        <v>8.27178729689808E-3</v>
      </c>
      <c r="AB191" s="18">
        <v>9.4388016825689963E-3</v>
      </c>
      <c r="AC191" s="18">
        <v>8.7395610798213248E-3</v>
      </c>
    </row>
    <row r="192" spans="1:29" ht="12" customHeight="1" x14ac:dyDescent="0.2">
      <c r="A192" s="9"/>
      <c r="B192" s="10">
        <v>73</v>
      </c>
      <c r="C192" s="3" t="s">
        <v>96</v>
      </c>
      <c r="D192" s="28">
        <v>66</v>
      </c>
      <c r="E192" s="28">
        <v>106</v>
      </c>
      <c r="F192" s="28">
        <v>91</v>
      </c>
      <c r="G192" s="28">
        <v>99</v>
      </c>
      <c r="H192" s="28">
        <v>78</v>
      </c>
      <c r="I192" s="28">
        <v>84</v>
      </c>
      <c r="J192" s="28">
        <v>74</v>
      </c>
      <c r="K192" s="28">
        <v>85</v>
      </c>
      <c r="L192" s="28">
        <v>81</v>
      </c>
      <c r="M192" s="28">
        <v>54</v>
      </c>
      <c r="N192" s="28">
        <v>49</v>
      </c>
      <c r="P192" s="9"/>
      <c r="Q192" s="10">
        <v>73</v>
      </c>
      <c r="R192" s="3" t="s">
        <v>96</v>
      </c>
      <c r="S192" s="18">
        <v>4.2102577188058181E-3</v>
      </c>
      <c r="T192" s="18">
        <v>7.1356445641198247E-3</v>
      </c>
      <c r="U192" s="18">
        <v>5.9919668137222628E-3</v>
      </c>
      <c r="V192" s="18">
        <v>6.1613144137415985E-3</v>
      </c>
      <c r="W192" s="18">
        <v>4.9053518646625998E-3</v>
      </c>
      <c r="X192" s="18">
        <v>4.9417578538651606E-3</v>
      </c>
      <c r="Y192" s="18">
        <v>4.8177083333333336E-3</v>
      </c>
      <c r="Z192" s="18">
        <v>6.013441811107181E-3</v>
      </c>
      <c r="AA192" s="18">
        <v>5.982274741506647E-3</v>
      </c>
      <c r="AB192" s="18">
        <v>5.5401662049861496E-3</v>
      </c>
      <c r="AC192" s="18">
        <v>4.7582054767916103E-3</v>
      </c>
    </row>
    <row r="193" spans="1:29" ht="12" customHeight="1" x14ac:dyDescent="0.2">
      <c r="A193" s="9"/>
      <c r="B193" s="10">
        <v>74</v>
      </c>
      <c r="C193" s="3" t="s">
        <v>97</v>
      </c>
      <c r="D193" s="28">
        <v>130</v>
      </c>
      <c r="E193" s="28">
        <v>148</v>
      </c>
      <c r="F193" s="28">
        <v>127</v>
      </c>
      <c r="G193" s="28">
        <v>161</v>
      </c>
      <c r="H193" s="28">
        <v>168</v>
      </c>
      <c r="I193" s="28">
        <v>158</v>
      </c>
      <c r="J193" s="28">
        <v>102</v>
      </c>
      <c r="K193" s="28">
        <v>116</v>
      </c>
      <c r="L193" s="28">
        <v>91</v>
      </c>
      <c r="M193" s="28">
        <v>65</v>
      </c>
      <c r="N193" s="28">
        <v>66</v>
      </c>
      <c r="P193" s="9"/>
      <c r="Q193" s="10">
        <v>74</v>
      </c>
      <c r="R193" s="3" t="s">
        <v>97</v>
      </c>
      <c r="S193" s="18">
        <v>8.2929318703750948E-3</v>
      </c>
      <c r="T193" s="18">
        <v>9.9629754291484345E-3</v>
      </c>
      <c r="U193" s="18">
        <v>8.3624152235464537E-3</v>
      </c>
      <c r="V193" s="18">
        <v>1.0019915359721184E-2</v>
      </c>
      <c r="W193" s="18">
        <v>1.05653732469656E-2</v>
      </c>
      <c r="X193" s="18">
        <v>9.2952112013178021E-3</v>
      </c>
      <c r="Y193" s="18">
        <v>6.6406249999999998E-3</v>
      </c>
      <c r="Z193" s="18">
        <v>8.2065794128050942E-3</v>
      </c>
      <c r="AA193" s="18">
        <v>6.7208271787296894E-3</v>
      </c>
      <c r="AB193" s="18">
        <v>6.668718580075921E-3</v>
      </c>
      <c r="AC193" s="18">
        <v>6.4090114585356383E-3</v>
      </c>
    </row>
    <row r="194" spans="1:29" ht="12" customHeight="1" x14ac:dyDescent="0.2">
      <c r="A194" s="9"/>
      <c r="B194" s="10">
        <v>75</v>
      </c>
      <c r="C194" s="3" t="s">
        <v>98</v>
      </c>
      <c r="D194" s="28">
        <v>555</v>
      </c>
      <c r="E194" s="28">
        <v>482</v>
      </c>
      <c r="F194" s="28">
        <v>512</v>
      </c>
      <c r="G194" s="28">
        <v>543</v>
      </c>
      <c r="H194" s="28">
        <v>558</v>
      </c>
      <c r="I194" s="28">
        <v>598</v>
      </c>
      <c r="J194" s="28">
        <v>542</v>
      </c>
      <c r="K194" s="28">
        <v>469</v>
      </c>
      <c r="L194" s="28">
        <v>357</v>
      </c>
      <c r="M194" s="28">
        <v>379</v>
      </c>
      <c r="N194" s="28">
        <v>257</v>
      </c>
      <c r="P194" s="9"/>
      <c r="Q194" s="10">
        <v>75</v>
      </c>
      <c r="R194" s="3" t="s">
        <v>98</v>
      </c>
      <c r="S194" s="18">
        <v>3.540443990813983E-2</v>
      </c>
      <c r="T194" s="18">
        <v>3.2446987546280712E-2</v>
      </c>
      <c r="U194" s="18">
        <v>3.3713044050832947E-2</v>
      </c>
      <c r="V194" s="18">
        <v>3.3793876026885737E-2</v>
      </c>
      <c r="W194" s="18">
        <v>3.50921325702786E-2</v>
      </c>
      <c r="X194" s="18">
        <v>3.5180609483468642E-2</v>
      </c>
      <c r="Y194" s="18">
        <v>3.5286458333333333E-2</v>
      </c>
      <c r="Z194" s="18">
        <v>3.3180049522461973E-2</v>
      </c>
      <c r="AA194" s="18">
        <v>2.636632200886263E-2</v>
      </c>
      <c r="AB194" s="18">
        <v>3.8883759105365755E-2</v>
      </c>
      <c r="AC194" s="18">
        <v>2.4956302194600894E-2</v>
      </c>
    </row>
    <row r="195" spans="1:29" ht="12" customHeight="1" x14ac:dyDescent="0.2">
      <c r="A195" s="9"/>
      <c r="B195" s="10">
        <v>76</v>
      </c>
      <c r="C195" s="3" t="s">
        <v>99</v>
      </c>
      <c r="D195" s="28">
        <v>300</v>
      </c>
      <c r="E195" s="28">
        <v>304</v>
      </c>
      <c r="F195" s="28">
        <v>279</v>
      </c>
      <c r="G195" s="28">
        <v>283</v>
      </c>
      <c r="H195" s="28">
        <v>277</v>
      </c>
      <c r="I195" s="28">
        <v>328</v>
      </c>
      <c r="J195" s="28">
        <v>277</v>
      </c>
      <c r="K195" s="28">
        <v>258</v>
      </c>
      <c r="L195" s="28">
        <v>218</v>
      </c>
      <c r="M195" s="28">
        <v>190</v>
      </c>
      <c r="N195" s="28">
        <v>194</v>
      </c>
      <c r="P195" s="9"/>
      <c r="Q195" s="10">
        <v>76</v>
      </c>
      <c r="R195" s="3" t="s">
        <v>99</v>
      </c>
      <c r="S195" s="18">
        <v>1.9137535085480991E-2</v>
      </c>
      <c r="T195" s="18">
        <v>2.046449007068327E-2</v>
      </c>
      <c r="U195" s="18">
        <v>1.8370975176137488E-2</v>
      </c>
      <c r="V195" s="18">
        <v>1.7612646253422952E-2</v>
      </c>
      <c r="W195" s="18">
        <v>1.7420288032199232E-2</v>
      </c>
      <c r="X195" s="18">
        <v>1.9296387810330627E-2</v>
      </c>
      <c r="Y195" s="18">
        <v>1.8033854166666665E-2</v>
      </c>
      <c r="Z195" s="18">
        <v>1.8252564556066501E-2</v>
      </c>
      <c r="AA195" s="18">
        <v>1.6100443131462333E-2</v>
      </c>
      <c r="AB195" s="18">
        <v>1.9493177387914229E-2</v>
      </c>
      <c r="AC195" s="18">
        <v>1.8838609438725964E-2</v>
      </c>
    </row>
    <row r="196" spans="1:29" ht="12" customHeight="1" x14ac:dyDescent="0.2">
      <c r="A196" s="9"/>
      <c r="B196" s="10">
        <v>77</v>
      </c>
      <c r="C196" s="3" t="s">
        <v>100</v>
      </c>
      <c r="D196" s="28">
        <v>349</v>
      </c>
      <c r="E196" s="28">
        <v>332</v>
      </c>
      <c r="F196" s="28">
        <v>333</v>
      </c>
      <c r="G196" s="28">
        <v>407</v>
      </c>
      <c r="H196" s="28">
        <v>253</v>
      </c>
      <c r="I196" s="28">
        <v>415</v>
      </c>
      <c r="J196" s="28">
        <v>313</v>
      </c>
      <c r="K196" s="28">
        <v>329</v>
      </c>
      <c r="L196" s="28">
        <v>316</v>
      </c>
      <c r="M196" s="28">
        <v>210</v>
      </c>
      <c r="N196" s="28">
        <v>228</v>
      </c>
      <c r="P196" s="9"/>
      <c r="Q196" s="10">
        <v>77</v>
      </c>
      <c r="R196" s="3" t="s">
        <v>100</v>
      </c>
      <c r="S196" s="18">
        <v>2.2263332482776219E-2</v>
      </c>
      <c r="T196" s="18">
        <v>2.234937731403568E-2</v>
      </c>
      <c r="U196" s="18">
        <v>2.1926647790873773E-2</v>
      </c>
      <c r="V196" s="18">
        <v>2.5329848145382125E-2</v>
      </c>
      <c r="W196" s="18">
        <v>1.5910948996918434E-2</v>
      </c>
      <c r="X196" s="18">
        <v>2.4414637016119543E-2</v>
      </c>
      <c r="Y196" s="18">
        <v>2.0377604166666667E-2</v>
      </c>
      <c r="Z196" s="18">
        <v>2.3275557127697206E-2</v>
      </c>
      <c r="AA196" s="18">
        <v>2.3338257016248153E-2</v>
      </c>
      <c r="AB196" s="18">
        <v>2.1545090797168358E-2</v>
      </c>
      <c r="AC196" s="18">
        <v>2.2140221402214021E-2</v>
      </c>
    </row>
    <row r="197" spans="1:29" ht="12" customHeight="1" x14ac:dyDescent="0.2">
      <c r="A197" s="9"/>
      <c r="B197" s="10">
        <v>78</v>
      </c>
      <c r="C197" s="3" t="s">
        <v>101</v>
      </c>
      <c r="D197" s="28">
        <v>515</v>
      </c>
      <c r="E197" s="28">
        <v>466</v>
      </c>
      <c r="F197" s="28">
        <v>384</v>
      </c>
      <c r="G197" s="28">
        <v>461</v>
      </c>
      <c r="H197" s="28">
        <v>502</v>
      </c>
      <c r="I197" s="28">
        <v>457</v>
      </c>
      <c r="J197" s="28">
        <v>397</v>
      </c>
      <c r="K197" s="28">
        <v>363</v>
      </c>
      <c r="L197" s="28">
        <v>332</v>
      </c>
      <c r="M197" s="28">
        <v>300</v>
      </c>
      <c r="N197" s="28">
        <v>251</v>
      </c>
      <c r="P197" s="9"/>
      <c r="Q197" s="10">
        <v>78</v>
      </c>
      <c r="R197" s="3" t="s">
        <v>101</v>
      </c>
      <c r="S197" s="18">
        <v>3.2852768563409032E-2</v>
      </c>
      <c r="T197" s="18">
        <v>3.1369909121507909E-2</v>
      </c>
      <c r="U197" s="18">
        <v>2.5284783038124713E-2</v>
      </c>
      <c r="V197" s="18">
        <v>2.869056509833209E-2</v>
      </c>
      <c r="W197" s="18">
        <v>3.1570341487956732E-2</v>
      </c>
      <c r="X197" s="18">
        <v>2.6885515943052125E-2</v>
      </c>
      <c r="Y197" s="18">
        <v>2.5846354166666665E-2</v>
      </c>
      <c r="Z197" s="18">
        <v>2.5680933852140077E-2</v>
      </c>
      <c r="AA197" s="18">
        <v>2.4519940915805023E-2</v>
      </c>
      <c r="AB197" s="18">
        <v>3.0778701138811943E-2</v>
      </c>
      <c r="AC197" s="18">
        <v>2.4373664789279471E-2</v>
      </c>
    </row>
    <row r="198" spans="1:29" ht="12" customHeight="1" x14ac:dyDescent="0.2">
      <c r="A198" s="9"/>
      <c r="B198" s="10">
        <v>79</v>
      </c>
      <c r="C198" s="3" t="s">
        <v>102</v>
      </c>
      <c r="D198" s="28">
        <v>54</v>
      </c>
      <c r="E198" s="28">
        <v>58</v>
      </c>
      <c r="F198" s="28">
        <v>73</v>
      </c>
      <c r="G198" s="28">
        <v>87</v>
      </c>
      <c r="H198" s="28">
        <v>82</v>
      </c>
      <c r="I198" s="28">
        <v>77</v>
      </c>
      <c r="J198" s="28">
        <v>69</v>
      </c>
      <c r="K198" s="28">
        <v>82</v>
      </c>
      <c r="L198" s="28">
        <v>68</v>
      </c>
      <c r="M198" s="28">
        <v>59</v>
      </c>
      <c r="N198" s="28">
        <v>54</v>
      </c>
      <c r="P198" s="9"/>
      <c r="Q198" s="10">
        <v>79</v>
      </c>
      <c r="R198" s="3" t="s">
        <v>102</v>
      </c>
      <c r="S198" s="18">
        <v>3.4447563153865782E-3</v>
      </c>
      <c r="T198" s="18">
        <v>3.9044092898014135E-3</v>
      </c>
      <c r="U198" s="18">
        <v>4.8067426088101665E-3</v>
      </c>
      <c r="V198" s="18">
        <v>5.4144884241971621E-3</v>
      </c>
      <c r="W198" s="18">
        <v>5.1569083705427328E-3</v>
      </c>
      <c r="X198" s="18">
        <v>4.5299446993763972E-3</v>
      </c>
      <c r="Y198" s="18">
        <v>4.4921874999999997E-3</v>
      </c>
      <c r="Z198" s="18">
        <v>5.8012026883622215E-3</v>
      </c>
      <c r="AA198" s="18">
        <v>5.0221565731166911E-3</v>
      </c>
      <c r="AB198" s="18">
        <v>6.053144557299682E-3</v>
      </c>
      <c r="AC198" s="18">
        <v>5.2437366478927947E-3</v>
      </c>
    </row>
    <row r="199" spans="1:29" ht="12" customHeight="1" x14ac:dyDescent="0.2">
      <c r="A199" s="9"/>
      <c r="B199" s="10">
        <v>80</v>
      </c>
      <c r="C199" s="3" t="s">
        <v>103</v>
      </c>
      <c r="D199" s="28">
        <v>105</v>
      </c>
      <c r="E199" s="28">
        <v>142</v>
      </c>
      <c r="F199" s="28">
        <v>105</v>
      </c>
      <c r="G199" s="28">
        <v>153</v>
      </c>
      <c r="H199" s="28">
        <v>100</v>
      </c>
      <c r="I199" s="28">
        <v>174</v>
      </c>
      <c r="J199" s="28">
        <v>172</v>
      </c>
      <c r="K199" s="28">
        <v>126</v>
      </c>
      <c r="L199" s="28">
        <v>128</v>
      </c>
      <c r="M199" s="28">
        <v>110</v>
      </c>
      <c r="N199" s="28">
        <v>75</v>
      </c>
      <c r="P199" s="9"/>
      <c r="Q199" s="10">
        <v>80</v>
      </c>
      <c r="R199" s="3" t="s">
        <v>103</v>
      </c>
      <c r="S199" s="18">
        <v>6.6981372799183462E-3</v>
      </c>
      <c r="T199" s="18">
        <v>9.5590710198586327E-3</v>
      </c>
      <c r="U199" s="18">
        <v>6.9138078619872256E-3</v>
      </c>
      <c r="V199" s="18">
        <v>9.522031366691561E-3</v>
      </c>
      <c r="W199" s="18">
        <v>6.2889126470033335E-3</v>
      </c>
      <c r="X199" s="18">
        <v>1.0236498411577833E-2</v>
      </c>
      <c r="Y199" s="18">
        <v>1.1197916666666667E-2</v>
      </c>
      <c r="Z199" s="18">
        <v>8.9140431552882909E-3</v>
      </c>
      <c r="AA199" s="18">
        <v>9.4534711964549475E-3</v>
      </c>
      <c r="AB199" s="18">
        <v>1.1285523750897712E-2</v>
      </c>
      <c r="AC199" s="18">
        <v>7.2829675665177706E-3</v>
      </c>
    </row>
    <row r="200" spans="1:29" ht="12" customHeight="1" x14ac:dyDescent="0.2">
      <c r="A200" s="9"/>
      <c r="B200" s="10">
        <v>81</v>
      </c>
      <c r="C200" s="3" t="s">
        <v>104</v>
      </c>
      <c r="D200" s="28">
        <v>77</v>
      </c>
      <c r="E200" s="28">
        <v>55</v>
      </c>
      <c r="F200" s="28">
        <v>76</v>
      </c>
      <c r="G200" s="28">
        <v>73</v>
      </c>
      <c r="H200" s="28">
        <v>68</v>
      </c>
      <c r="I200" s="28">
        <v>89</v>
      </c>
      <c r="J200" s="28">
        <v>78</v>
      </c>
      <c r="K200" s="28">
        <v>79</v>
      </c>
      <c r="L200" s="28">
        <v>76</v>
      </c>
      <c r="M200" s="28">
        <v>53</v>
      </c>
      <c r="N200" s="28">
        <v>62</v>
      </c>
      <c r="P200" s="9"/>
      <c r="Q200" s="10">
        <v>81</v>
      </c>
      <c r="R200" s="3" t="s">
        <v>104</v>
      </c>
      <c r="S200" s="18">
        <v>4.9119673386067873E-3</v>
      </c>
      <c r="T200" s="18">
        <v>3.7024570851565131E-3</v>
      </c>
      <c r="U200" s="18">
        <v>5.0042799762955162E-3</v>
      </c>
      <c r="V200" s="18">
        <v>4.5431914363953203E-3</v>
      </c>
      <c r="W200" s="18">
        <v>4.2764605999622667E-3</v>
      </c>
      <c r="X200" s="18">
        <v>5.2359101070714202E-3</v>
      </c>
      <c r="Y200" s="18">
        <v>5.0781250000000002E-3</v>
      </c>
      <c r="Z200" s="18">
        <v>5.588963565617262E-3</v>
      </c>
      <c r="AA200" s="18">
        <v>5.6129985228951258E-3</v>
      </c>
      <c r="AB200" s="18">
        <v>5.4375705345234429E-3</v>
      </c>
      <c r="AC200" s="18">
        <v>6.0205865216546904E-3</v>
      </c>
    </row>
    <row r="201" spans="1:29" ht="12" customHeight="1" x14ac:dyDescent="0.2">
      <c r="A201" s="9"/>
      <c r="B201" s="10">
        <v>82</v>
      </c>
      <c r="C201" s="3" t="s">
        <v>105</v>
      </c>
      <c r="D201" s="28">
        <v>45</v>
      </c>
      <c r="E201" s="28">
        <v>53</v>
      </c>
      <c r="F201" s="28">
        <v>54</v>
      </c>
      <c r="G201" s="28">
        <v>57</v>
      </c>
      <c r="H201" s="28">
        <v>63</v>
      </c>
      <c r="I201" s="28">
        <v>36</v>
      </c>
      <c r="J201" s="28">
        <v>59</v>
      </c>
      <c r="K201" s="28">
        <v>49</v>
      </c>
      <c r="L201" s="28">
        <v>50</v>
      </c>
      <c r="M201" s="28">
        <v>32</v>
      </c>
      <c r="N201" s="28">
        <v>21</v>
      </c>
      <c r="P201" s="9"/>
      <c r="Q201" s="10">
        <v>82</v>
      </c>
      <c r="R201" s="3" t="s">
        <v>105</v>
      </c>
      <c r="S201" s="18">
        <v>2.8706302628221485E-3</v>
      </c>
      <c r="T201" s="18">
        <v>3.5678222820599123E-3</v>
      </c>
      <c r="U201" s="18">
        <v>3.5556726147362877E-3</v>
      </c>
      <c r="V201" s="18">
        <v>3.5474234503360719E-3</v>
      </c>
      <c r="W201" s="18">
        <v>3.9620149676120996E-3</v>
      </c>
      <c r="X201" s="18">
        <v>2.1178962230850688E-3</v>
      </c>
      <c r="Y201" s="18">
        <v>3.8411458333333331E-3</v>
      </c>
      <c r="Z201" s="18">
        <v>3.466572338167669E-3</v>
      </c>
      <c r="AA201" s="18">
        <v>3.692762186115214E-3</v>
      </c>
      <c r="AB201" s="18">
        <v>3.2830614548066072E-3</v>
      </c>
      <c r="AC201" s="18">
        <v>2.0392309186249755E-3</v>
      </c>
    </row>
    <row r="202" spans="1:29" ht="12" customHeight="1" x14ac:dyDescent="0.2">
      <c r="A202" s="9"/>
      <c r="B202" s="10">
        <v>83</v>
      </c>
      <c r="C202" s="3" t="s">
        <v>106</v>
      </c>
      <c r="D202" s="28">
        <v>267</v>
      </c>
      <c r="E202" s="28">
        <v>227</v>
      </c>
      <c r="F202" s="28">
        <v>226</v>
      </c>
      <c r="G202" s="28">
        <v>226</v>
      </c>
      <c r="H202" s="28">
        <v>233</v>
      </c>
      <c r="I202" s="28">
        <v>204</v>
      </c>
      <c r="J202" s="28">
        <v>219</v>
      </c>
      <c r="K202" s="28">
        <v>95</v>
      </c>
      <c r="L202" s="28">
        <v>219</v>
      </c>
      <c r="M202" s="28">
        <v>177</v>
      </c>
      <c r="N202" s="28">
        <v>155</v>
      </c>
      <c r="P202" s="9"/>
      <c r="Q202" s="10">
        <v>83</v>
      </c>
      <c r="R202" s="3" t="s">
        <v>106</v>
      </c>
      <c r="S202" s="18">
        <v>1.703240622607808E-2</v>
      </c>
      <c r="T202" s="18">
        <v>1.5281050151464153E-2</v>
      </c>
      <c r="U202" s="18">
        <v>1.4881148350562982E-2</v>
      </c>
      <c r="V202" s="18">
        <v>1.406522280308688E-2</v>
      </c>
      <c r="W202" s="18">
        <v>1.4653166467517766E-2</v>
      </c>
      <c r="X202" s="18">
        <v>1.200141193081539E-2</v>
      </c>
      <c r="Y202" s="18">
        <v>1.42578125E-2</v>
      </c>
      <c r="Z202" s="18">
        <v>6.7209055535903785E-3</v>
      </c>
      <c r="AA202" s="18">
        <v>1.6174298375184637E-2</v>
      </c>
      <c r="AB202" s="18">
        <v>1.8159433671899046E-2</v>
      </c>
      <c r="AC202" s="18">
        <v>1.5051466304136726E-2</v>
      </c>
    </row>
    <row r="203" spans="1:29" ht="12" customHeight="1" x14ac:dyDescent="0.2">
      <c r="A203" s="9"/>
      <c r="B203" s="10">
        <v>84</v>
      </c>
      <c r="C203" s="3" t="s">
        <v>107</v>
      </c>
      <c r="D203" s="28">
        <v>121</v>
      </c>
      <c r="E203" s="28">
        <v>120</v>
      </c>
      <c r="F203" s="28">
        <v>123</v>
      </c>
      <c r="G203" s="28">
        <v>134</v>
      </c>
      <c r="H203" s="28">
        <v>138</v>
      </c>
      <c r="I203" s="28">
        <v>145</v>
      </c>
      <c r="J203" s="28">
        <v>86</v>
      </c>
      <c r="K203" s="28">
        <v>130</v>
      </c>
      <c r="L203" s="28">
        <v>93</v>
      </c>
      <c r="M203" s="28">
        <v>66</v>
      </c>
      <c r="N203" s="28">
        <v>87</v>
      </c>
      <c r="P203" s="9"/>
      <c r="Q203" s="10">
        <v>84</v>
      </c>
      <c r="R203" s="3" t="s">
        <v>107</v>
      </c>
      <c r="S203" s="18">
        <v>7.718805817810666E-3</v>
      </c>
      <c r="T203" s="18">
        <v>8.0780881857960285E-3</v>
      </c>
      <c r="U203" s="18">
        <v>8.099032066899322E-3</v>
      </c>
      <c r="V203" s="18">
        <v>8.3395568832462033E-3</v>
      </c>
      <c r="W203" s="18">
        <v>8.6786994528645998E-3</v>
      </c>
      <c r="X203" s="18">
        <v>8.5304153429815264E-3</v>
      </c>
      <c r="Y203" s="18">
        <v>5.5989583333333334E-3</v>
      </c>
      <c r="Z203" s="18">
        <v>9.1970286522815702E-3</v>
      </c>
      <c r="AA203" s="18">
        <v>6.8685376661742981E-3</v>
      </c>
      <c r="AB203" s="18">
        <v>6.7713142505386277E-3</v>
      </c>
      <c r="AC203" s="18">
        <v>8.4482423771606134E-3</v>
      </c>
    </row>
    <row r="204" spans="1:29" ht="12" customHeight="1" x14ac:dyDescent="0.2">
      <c r="A204" s="9"/>
      <c r="B204" s="10">
        <v>85</v>
      </c>
      <c r="C204" s="3" t="s">
        <v>108</v>
      </c>
      <c r="D204" s="28">
        <v>109</v>
      </c>
      <c r="E204" s="28">
        <v>106</v>
      </c>
      <c r="F204" s="28">
        <v>94</v>
      </c>
      <c r="G204" s="28">
        <v>109</v>
      </c>
      <c r="H204" s="28">
        <v>131</v>
      </c>
      <c r="I204" s="28">
        <v>114</v>
      </c>
      <c r="J204" s="28">
        <v>108</v>
      </c>
      <c r="K204" s="28">
        <v>119</v>
      </c>
      <c r="L204" s="28">
        <v>94</v>
      </c>
      <c r="M204" s="28">
        <v>69</v>
      </c>
      <c r="N204" s="28">
        <v>49</v>
      </c>
      <c r="P204" s="9"/>
      <c r="Q204" s="10">
        <v>85</v>
      </c>
      <c r="R204" s="3" t="s">
        <v>108</v>
      </c>
      <c r="S204" s="18">
        <v>6.9533044143914261E-3</v>
      </c>
      <c r="T204" s="18">
        <v>7.1356445641198247E-3</v>
      </c>
      <c r="U204" s="18">
        <v>6.1895041812076116E-3</v>
      </c>
      <c r="V204" s="18">
        <v>6.7836694050286287E-3</v>
      </c>
      <c r="W204" s="18">
        <v>8.2384755675743663E-3</v>
      </c>
      <c r="X204" s="18">
        <v>6.706671373102718E-3</v>
      </c>
      <c r="Y204" s="18">
        <v>7.0312500000000002E-3</v>
      </c>
      <c r="Z204" s="18">
        <v>8.4188185355500537E-3</v>
      </c>
      <c r="AA204" s="18">
        <v>6.9423929098966029E-3</v>
      </c>
      <c r="AB204" s="18">
        <v>7.0791012619267468E-3</v>
      </c>
      <c r="AC204" s="18">
        <v>4.7582054767916103E-3</v>
      </c>
    </row>
    <row r="205" spans="1:29" ht="12" customHeight="1" x14ac:dyDescent="0.2">
      <c r="A205" s="9"/>
      <c r="B205" s="10">
        <v>86</v>
      </c>
      <c r="C205" s="3" t="s">
        <v>109</v>
      </c>
      <c r="D205" s="28">
        <v>97</v>
      </c>
      <c r="E205" s="28">
        <v>85</v>
      </c>
      <c r="F205" s="28">
        <v>73</v>
      </c>
      <c r="G205" s="28">
        <v>115</v>
      </c>
      <c r="H205" s="28">
        <v>98</v>
      </c>
      <c r="I205" s="28">
        <v>100</v>
      </c>
      <c r="J205" s="28">
        <v>112</v>
      </c>
      <c r="K205" s="28">
        <v>103</v>
      </c>
      <c r="L205" s="28">
        <v>105</v>
      </c>
      <c r="M205" s="28">
        <v>89</v>
      </c>
      <c r="N205" s="28">
        <v>78</v>
      </c>
      <c r="P205" s="9"/>
      <c r="Q205" s="10">
        <v>86</v>
      </c>
      <c r="R205" s="3" t="s">
        <v>109</v>
      </c>
      <c r="S205" s="18">
        <v>6.1878030109721871E-3</v>
      </c>
      <c r="T205" s="18">
        <v>5.7219791316055202E-3</v>
      </c>
      <c r="U205" s="18">
        <v>4.8067426088101665E-3</v>
      </c>
      <c r="V205" s="18">
        <v>7.1570823998008464E-3</v>
      </c>
      <c r="W205" s="18">
        <v>6.1631343940632662E-3</v>
      </c>
      <c r="X205" s="18">
        <v>5.8830450641251912E-3</v>
      </c>
      <c r="Y205" s="18">
        <v>7.2916666666666668E-3</v>
      </c>
      <c r="Z205" s="18">
        <v>7.2868765475769363E-3</v>
      </c>
      <c r="AA205" s="18">
        <v>7.7548005908419501E-3</v>
      </c>
      <c r="AB205" s="18">
        <v>9.1310146711808763E-3</v>
      </c>
      <c r="AC205" s="18">
        <v>7.5742862691784811E-3</v>
      </c>
    </row>
    <row r="206" spans="1:29" ht="12" customHeight="1" x14ac:dyDescent="0.2">
      <c r="A206" s="9"/>
      <c r="B206" s="10">
        <v>87</v>
      </c>
      <c r="C206" s="3" t="s">
        <v>110</v>
      </c>
      <c r="D206" s="28">
        <v>67</v>
      </c>
      <c r="E206" s="28">
        <v>79</v>
      </c>
      <c r="F206" s="28">
        <v>67</v>
      </c>
      <c r="G206" s="28">
        <v>69</v>
      </c>
      <c r="H206" s="28">
        <v>68</v>
      </c>
      <c r="I206" s="28">
        <v>71</v>
      </c>
      <c r="J206" s="28">
        <v>70</v>
      </c>
      <c r="K206" s="28">
        <v>59</v>
      </c>
      <c r="L206" s="28">
        <v>59</v>
      </c>
      <c r="M206" s="28">
        <v>67</v>
      </c>
      <c r="N206" s="28">
        <v>42</v>
      </c>
      <c r="P206" s="9"/>
      <c r="Q206" s="10">
        <v>87</v>
      </c>
      <c r="R206" s="3" t="s">
        <v>110</v>
      </c>
      <c r="S206" s="18">
        <v>4.2740495024240878E-3</v>
      </c>
      <c r="T206" s="18">
        <v>5.3180747223157184E-3</v>
      </c>
      <c r="U206" s="18">
        <v>4.411667873839468E-3</v>
      </c>
      <c r="V206" s="18">
        <v>4.2942494398805079E-3</v>
      </c>
      <c r="W206" s="18">
        <v>4.2764605999622667E-3</v>
      </c>
      <c r="X206" s="18">
        <v>4.1769619955288858E-3</v>
      </c>
      <c r="Y206" s="18">
        <v>4.557291666666667E-3</v>
      </c>
      <c r="Z206" s="18">
        <v>4.174036080650867E-3</v>
      </c>
      <c r="AA206" s="18">
        <v>4.3574593796159525E-3</v>
      </c>
      <c r="AB206" s="18">
        <v>6.8739099210013335E-3</v>
      </c>
      <c r="AC206" s="18">
        <v>4.078461837249951E-3</v>
      </c>
    </row>
    <row r="207" spans="1:29" ht="12" customHeight="1" x14ac:dyDescent="0.2">
      <c r="A207" s="9"/>
      <c r="B207" s="10">
        <v>88</v>
      </c>
      <c r="C207" s="3" t="s">
        <v>111</v>
      </c>
      <c r="D207" s="28">
        <v>126</v>
      </c>
      <c r="E207" s="28">
        <v>76</v>
      </c>
      <c r="F207" s="28">
        <v>46</v>
      </c>
      <c r="G207" s="28">
        <v>117</v>
      </c>
      <c r="H207" s="28">
        <v>105</v>
      </c>
      <c r="I207" s="28">
        <v>74</v>
      </c>
      <c r="J207" s="28">
        <v>81</v>
      </c>
      <c r="K207" s="28">
        <v>67</v>
      </c>
      <c r="L207" s="28">
        <v>78</v>
      </c>
      <c r="M207" s="28">
        <v>35</v>
      </c>
      <c r="N207" s="28">
        <v>44</v>
      </c>
      <c r="P207" s="9"/>
      <c r="Q207" s="10">
        <v>88</v>
      </c>
      <c r="R207" s="3" t="s">
        <v>111</v>
      </c>
      <c r="S207" s="18">
        <v>8.0377647359020157E-3</v>
      </c>
      <c r="T207" s="18">
        <v>5.1161225176708175E-3</v>
      </c>
      <c r="U207" s="18">
        <v>3.0289063014420229E-3</v>
      </c>
      <c r="V207" s="18">
        <v>7.2815533980582527E-3</v>
      </c>
      <c r="W207" s="18">
        <v>6.6033582793534997E-3</v>
      </c>
      <c r="X207" s="18">
        <v>4.3534533474526415E-3</v>
      </c>
      <c r="Y207" s="18">
        <v>5.2734375000000003E-3</v>
      </c>
      <c r="Z207" s="18">
        <v>4.7400070746374248E-3</v>
      </c>
      <c r="AA207" s="18">
        <v>5.7607090103397344E-3</v>
      </c>
      <c r="AB207" s="18">
        <v>3.5908484661947267E-3</v>
      </c>
      <c r="AC207" s="18">
        <v>4.272674305690425E-3</v>
      </c>
    </row>
    <row r="208" spans="1:29" ht="12" customHeight="1" x14ac:dyDescent="0.2">
      <c r="A208" s="9"/>
      <c r="B208" s="10">
        <v>89</v>
      </c>
      <c r="C208" s="3" t="s">
        <v>112</v>
      </c>
      <c r="D208" s="28">
        <v>47</v>
      </c>
      <c r="E208" s="28">
        <v>39</v>
      </c>
      <c r="F208" s="28">
        <v>67</v>
      </c>
      <c r="G208" s="28">
        <v>50</v>
      </c>
      <c r="H208" s="28">
        <v>30</v>
      </c>
      <c r="I208" s="28">
        <v>57</v>
      </c>
      <c r="J208" s="28">
        <v>40</v>
      </c>
      <c r="K208" s="28">
        <v>43</v>
      </c>
      <c r="L208" s="28">
        <v>49</v>
      </c>
      <c r="M208" s="28">
        <v>6</v>
      </c>
      <c r="N208" s="28">
        <v>63</v>
      </c>
      <c r="P208" s="9"/>
      <c r="Q208" s="10">
        <v>89</v>
      </c>
      <c r="R208" s="3" t="s">
        <v>112</v>
      </c>
      <c r="S208" s="18">
        <v>2.9982138300586885E-3</v>
      </c>
      <c r="T208" s="18">
        <v>2.6253786603837093E-3</v>
      </c>
      <c r="U208" s="18">
        <v>4.411667873839468E-3</v>
      </c>
      <c r="V208" s="18">
        <v>3.1117749564351506E-3</v>
      </c>
      <c r="W208" s="18">
        <v>1.886673794101E-3</v>
      </c>
      <c r="X208" s="18">
        <v>3.353335686551359E-3</v>
      </c>
      <c r="Y208" s="18">
        <v>2.6041666666666665E-3</v>
      </c>
      <c r="Z208" s="18">
        <v>3.0420940926777504E-3</v>
      </c>
      <c r="AA208" s="18">
        <v>3.6189069423929101E-3</v>
      </c>
      <c r="AB208" s="18">
        <v>6.1557402277623882E-4</v>
      </c>
      <c r="AC208" s="18">
        <v>6.117692755874927E-3</v>
      </c>
    </row>
    <row r="209" spans="1:29" ht="12" customHeight="1" x14ac:dyDescent="0.2">
      <c r="A209" s="9"/>
      <c r="B209" s="10">
        <v>90</v>
      </c>
      <c r="C209" s="3" t="s">
        <v>113</v>
      </c>
      <c r="D209" s="28">
        <v>33</v>
      </c>
      <c r="E209" s="28">
        <v>35</v>
      </c>
      <c r="F209" s="28">
        <v>28</v>
      </c>
      <c r="G209" s="28">
        <v>28</v>
      </c>
      <c r="H209" s="28">
        <v>21</v>
      </c>
      <c r="I209" s="28">
        <v>19</v>
      </c>
      <c r="J209" s="28">
        <v>16</v>
      </c>
      <c r="K209" s="28">
        <v>34</v>
      </c>
      <c r="L209" s="28">
        <v>21</v>
      </c>
      <c r="M209" s="28">
        <v>16</v>
      </c>
      <c r="N209" s="28">
        <v>8</v>
      </c>
      <c r="P209" s="9"/>
      <c r="Q209" s="10">
        <v>90</v>
      </c>
      <c r="R209" s="3" t="s">
        <v>113</v>
      </c>
      <c r="S209" s="18">
        <v>2.105128859402909E-3</v>
      </c>
      <c r="T209" s="18">
        <v>2.3561090541905083E-3</v>
      </c>
      <c r="U209" s="18">
        <v>1.843682096529927E-3</v>
      </c>
      <c r="V209" s="18">
        <v>1.7425939756036844E-3</v>
      </c>
      <c r="W209" s="18">
        <v>1.3206716558707E-3</v>
      </c>
      <c r="X209" s="18">
        <v>1.1177785621837863E-3</v>
      </c>
      <c r="Y209" s="18">
        <v>1.0416666666666667E-3</v>
      </c>
      <c r="Z209" s="18">
        <v>2.4053767244428723E-3</v>
      </c>
      <c r="AA209" s="18">
        <v>1.5509601181683899E-3</v>
      </c>
      <c r="AB209" s="18">
        <v>1.6415307274033036E-3</v>
      </c>
      <c r="AC209" s="18">
        <v>7.7684987376189555E-4</v>
      </c>
    </row>
    <row r="210" spans="1:29" ht="12" customHeight="1" x14ac:dyDescent="0.2">
      <c r="A210" s="9"/>
      <c r="B210" s="10">
        <v>91</v>
      </c>
      <c r="C210" s="3" t="s">
        <v>114</v>
      </c>
      <c r="D210" s="28">
        <v>405</v>
      </c>
      <c r="E210" s="28">
        <v>402</v>
      </c>
      <c r="F210" s="28">
        <v>368</v>
      </c>
      <c r="G210" s="28">
        <v>378</v>
      </c>
      <c r="H210" s="28">
        <v>399</v>
      </c>
      <c r="I210" s="28">
        <v>360</v>
      </c>
      <c r="J210" s="28">
        <v>354</v>
      </c>
      <c r="K210" s="28">
        <v>314</v>
      </c>
      <c r="L210" s="28">
        <v>353</v>
      </c>
      <c r="M210" s="28">
        <v>207</v>
      </c>
      <c r="N210" s="28">
        <v>248</v>
      </c>
      <c r="P210" s="9"/>
      <c r="Q210" s="10">
        <v>91</v>
      </c>
      <c r="R210" s="3" t="s">
        <v>114</v>
      </c>
      <c r="S210" s="18">
        <v>2.5835672365399336E-2</v>
      </c>
      <c r="T210" s="18">
        <v>2.7061595422416696E-2</v>
      </c>
      <c r="U210" s="18">
        <v>2.4231250411536183E-2</v>
      </c>
      <c r="V210" s="18">
        <v>2.3525018670649739E-2</v>
      </c>
      <c r="W210" s="18">
        <v>2.5092761461543298E-2</v>
      </c>
      <c r="X210" s="18">
        <v>2.1178962230850688E-2</v>
      </c>
      <c r="Y210" s="18">
        <v>2.3046875000000001E-2</v>
      </c>
      <c r="Z210" s="18">
        <v>2.2214361513972408E-2</v>
      </c>
      <c r="AA210" s="18">
        <v>2.6070901033973411E-2</v>
      </c>
      <c r="AB210" s="18">
        <v>2.1237303785780239E-2</v>
      </c>
      <c r="AC210" s="18">
        <v>2.4082346086618762E-2</v>
      </c>
    </row>
    <row r="211" spans="1:29" ht="12" customHeight="1" x14ac:dyDescent="0.2">
      <c r="A211" s="9"/>
      <c r="B211" s="10">
        <v>92</v>
      </c>
      <c r="C211" s="3" t="s">
        <v>115</v>
      </c>
      <c r="D211" s="28">
        <v>503</v>
      </c>
      <c r="E211" s="28">
        <v>429</v>
      </c>
      <c r="F211" s="28">
        <v>415</v>
      </c>
      <c r="G211" s="28">
        <v>484</v>
      </c>
      <c r="H211" s="28">
        <v>427</v>
      </c>
      <c r="I211" s="28">
        <v>487</v>
      </c>
      <c r="J211" s="28">
        <v>381</v>
      </c>
      <c r="K211" s="28">
        <v>392</v>
      </c>
      <c r="L211" s="28">
        <v>368</v>
      </c>
      <c r="M211" s="28">
        <v>327</v>
      </c>
      <c r="N211" s="28">
        <v>330</v>
      </c>
      <c r="P211" s="9"/>
      <c r="Q211" s="10">
        <v>92</v>
      </c>
      <c r="R211" s="3" t="s">
        <v>115</v>
      </c>
      <c r="S211" s="18">
        <v>3.2087267159989795E-2</v>
      </c>
      <c r="T211" s="18">
        <v>2.88791652642208E-2</v>
      </c>
      <c r="U211" s="18">
        <v>2.7326002502139988E-2</v>
      </c>
      <c r="V211" s="18">
        <v>3.0121981578292257E-2</v>
      </c>
      <c r="W211" s="18">
        <v>2.6853657002704232E-2</v>
      </c>
      <c r="X211" s="18">
        <v>2.865042946228968E-2</v>
      </c>
      <c r="Y211" s="18">
        <v>2.4804687499999999E-2</v>
      </c>
      <c r="Z211" s="18">
        <v>2.7732578705341352E-2</v>
      </c>
      <c r="AA211" s="18">
        <v>2.7178729689807977E-2</v>
      </c>
      <c r="AB211" s="18">
        <v>3.3548784241305016E-2</v>
      </c>
      <c r="AC211" s="18">
        <v>3.2045057292678189E-2</v>
      </c>
    </row>
    <row r="212" spans="1:29" ht="12" customHeight="1" x14ac:dyDescent="0.2">
      <c r="A212" s="9"/>
      <c r="B212" s="10">
        <v>93</v>
      </c>
      <c r="C212" s="3" t="s">
        <v>116</v>
      </c>
      <c r="D212" s="28">
        <v>563</v>
      </c>
      <c r="E212" s="28">
        <v>541</v>
      </c>
      <c r="F212" s="28">
        <v>566</v>
      </c>
      <c r="G212" s="28">
        <v>566</v>
      </c>
      <c r="H212" s="28">
        <v>536</v>
      </c>
      <c r="I212" s="28">
        <v>688</v>
      </c>
      <c r="J212" s="28">
        <v>521</v>
      </c>
      <c r="K212" s="28">
        <v>489</v>
      </c>
      <c r="L212" s="28">
        <v>390</v>
      </c>
      <c r="M212" s="28">
        <v>509</v>
      </c>
      <c r="N212" s="28">
        <v>415</v>
      </c>
      <c r="P212" s="9"/>
      <c r="Q212" s="10">
        <v>93</v>
      </c>
      <c r="R212" s="3" t="s">
        <v>116</v>
      </c>
      <c r="S212" s="18">
        <v>3.5914774177085988E-2</v>
      </c>
      <c r="T212" s="18">
        <v>3.6418714237630427E-2</v>
      </c>
      <c r="U212" s="18">
        <v>3.7268716665569239E-2</v>
      </c>
      <c r="V212" s="18">
        <v>3.5225292506845904E-2</v>
      </c>
      <c r="W212" s="18">
        <v>3.3708571787937867E-2</v>
      </c>
      <c r="X212" s="18">
        <v>4.0475350041181316E-2</v>
      </c>
      <c r="Y212" s="18">
        <v>3.3919270833333334E-2</v>
      </c>
      <c r="Z212" s="18">
        <v>3.4594977007428369E-2</v>
      </c>
      <c r="AA212" s="18">
        <v>2.8803545051698669E-2</v>
      </c>
      <c r="AB212" s="18">
        <v>5.2221196265517598E-2</v>
      </c>
      <c r="AC212" s="18">
        <v>4.0299087201398333E-2</v>
      </c>
    </row>
    <row r="213" spans="1:29" ht="12" customHeight="1" x14ac:dyDescent="0.2">
      <c r="A213" s="9"/>
      <c r="B213" s="10">
        <v>94</v>
      </c>
      <c r="C213" s="3" t="s">
        <v>117</v>
      </c>
      <c r="D213" s="28">
        <v>495</v>
      </c>
      <c r="E213" s="28">
        <v>403</v>
      </c>
      <c r="F213" s="28">
        <v>393</v>
      </c>
      <c r="G213" s="28">
        <v>416</v>
      </c>
      <c r="H213" s="28">
        <v>411</v>
      </c>
      <c r="I213" s="28">
        <v>416</v>
      </c>
      <c r="J213" s="28">
        <v>424</v>
      </c>
      <c r="K213" s="28">
        <v>357</v>
      </c>
      <c r="L213" s="28">
        <v>363</v>
      </c>
      <c r="M213" s="28">
        <v>300</v>
      </c>
      <c r="N213" s="28">
        <v>311</v>
      </c>
      <c r="P213" s="9"/>
      <c r="Q213" s="10">
        <v>94</v>
      </c>
      <c r="R213" s="3" t="s">
        <v>117</v>
      </c>
      <c r="S213" s="18">
        <v>3.1576932891043637E-2</v>
      </c>
      <c r="T213" s="18">
        <v>2.7128912823964995E-2</v>
      </c>
      <c r="U213" s="18">
        <v>2.587739514058076E-2</v>
      </c>
      <c r="V213" s="18">
        <v>2.5889967637540454E-2</v>
      </c>
      <c r="W213" s="18">
        <v>2.5847430979183701E-2</v>
      </c>
      <c r="X213" s="18">
        <v>2.4473467466760795E-2</v>
      </c>
      <c r="Y213" s="18">
        <v>2.7604166666666666E-2</v>
      </c>
      <c r="Z213" s="18">
        <v>2.5256455606650158E-2</v>
      </c>
      <c r="AA213" s="18">
        <v>2.6809453471196454E-2</v>
      </c>
      <c r="AB213" s="18">
        <v>3.0778701138811943E-2</v>
      </c>
      <c r="AC213" s="18">
        <v>3.0200038842493688E-2</v>
      </c>
    </row>
    <row r="214" spans="1:29" ht="12" customHeight="1" x14ac:dyDescent="0.2">
      <c r="A214" s="9"/>
      <c r="B214" s="10">
        <v>95</v>
      </c>
      <c r="C214" s="3" t="s">
        <v>118</v>
      </c>
      <c r="D214" s="28">
        <v>291</v>
      </c>
      <c r="E214" s="28">
        <v>281</v>
      </c>
      <c r="F214" s="28">
        <v>311</v>
      </c>
      <c r="G214" s="28">
        <v>359</v>
      </c>
      <c r="H214" s="28">
        <v>267</v>
      </c>
      <c r="I214" s="28">
        <v>411</v>
      </c>
      <c r="J214" s="28">
        <v>298</v>
      </c>
      <c r="K214" s="28">
        <v>244</v>
      </c>
      <c r="L214" s="28">
        <v>281</v>
      </c>
      <c r="M214" s="28">
        <v>168</v>
      </c>
      <c r="N214" s="28">
        <v>163</v>
      </c>
      <c r="P214" s="9"/>
      <c r="Q214" s="10">
        <v>95</v>
      </c>
      <c r="R214" s="3" t="s">
        <v>118</v>
      </c>
      <c r="S214" s="18">
        <v>1.8563409032916561E-2</v>
      </c>
      <c r="T214" s="18">
        <v>1.8916189835072365E-2</v>
      </c>
      <c r="U214" s="18">
        <v>2.0478040429314545E-2</v>
      </c>
      <c r="V214" s="18">
        <v>2.2342544187204383E-2</v>
      </c>
      <c r="W214" s="18">
        <v>1.6791396767498898E-2</v>
      </c>
      <c r="X214" s="18">
        <v>2.4179315213554535E-2</v>
      </c>
      <c r="Y214" s="18">
        <v>1.9401041666666667E-2</v>
      </c>
      <c r="Z214" s="18">
        <v>1.7262115316590023E-2</v>
      </c>
      <c r="AA214" s="18">
        <v>2.0753323485967503E-2</v>
      </c>
      <c r="AB214" s="18">
        <v>1.7236072637734686E-2</v>
      </c>
      <c r="AC214" s="18">
        <v>1.5828316177898621E-2</v>
      </c>
    </row>
    <row r="215" spans="1:29" ht="12" customHeight="1" x14ac:dyDescent="0.2">
      <c r="A215" s="9"/>
      <c r="B215" s="26"/>
      <c r="C215" s="48" t="s">
        <v>144</v>
      </c>
      <c r="D215" s="54">
        <v>194</v>
      </c>
      <c r="E215" s="54">
        <v>215</v>
      </c>
      <c r="F215" s="54">
        <v>188</v>
      </c>
      <c r="G215" s="54">
        <v>227</v>
      </c>
      <c r="H215" s="54">
        <v>269</v>
      </c>
      <c r="I215" s="54">
        <v>300</v>
      </c>
      <c r="J215" s="54">
        <v>265</v>
      </c>
      <c r="K215" s="54">
        <v>244</v>
      </c>
      <c r="L215" s="54">
        <v>260</v>
      </c>
      <c r="M215" s="54">
        <v>96</v>
      </c>
      <c r="N215" s="54">
        <v>179</v>
      </c>
      <c r="P215" s="9"/>
      <c r="Q215" s="26"/>
      <c r="R215" s="48" t="s">
        <v>144</v>
      </c>
      <c r="S215" s="17">
        <v>1.2375606021944374E-2</v>
      </c>
      <c r="T215" s="17">
        <v>1.4473241332884551E-2</v>
      </c>
      <c r="U215" s="17">
        <v>1.2379008362415223E-2</v>
      </c>
      <c r="V215" s="17">
        <v>1.4127458302215583E-2</v>
      </c>
      <c r="W215" s="17">
        <v>1.6917175020438966E-2</v>
      </c>
      <c r="X215" s="17">
        <v>1.7649135192375574E-2</v>
      </c>
      <c r="Y215" s="17">
        <v>1.7252604166666668E-2</v>
      </c>
      <c r="Z215" s="17">
        <v>1.7262115316590023E-2</v>
      </c>
      <c r="AA215" s="17">
        <v>1.9202363367799114E-2</v>
      </c>
      <c r="AB215" s="17">
        <v>9.8491843644198211E-3</v>
      </c>
      <c r="AC215" s="17">
        <v>1.7382015925422413E-2</v>
      </c>
    </row>
    <row r="216" spans="1:29" ht="12" customHeight="1" x14ac:dyDescent="0.2">
      <c r="A216" s="9"/>
      <c r="B216" s="26"/>
      <c r="C216" s="48" t="s">
        <v>145</v>
      </c>
      <c r="D216" s="54">
        <v>194</v>
      </c>
      <c r="E216" s="54">
        <v>215</v>
      </c>
      <c r="F216" s="54">
        <v>184</v>
      </c>
      <c r="G216" s="54">
        <v>227</v>
      </c>
      <c r="H216" s="54">
        <v>269</v>
      </c>
      <c r="I216" s="54">
        <v>289</v>
      </c>
      <c r="J216" s="54">
        <v>262</v>
      </c>
      <c r="K216" s="54">
        <v>244</v>
      </c>
      <c r="L216" s="54">
        <v>260</v>
      </c>
      <c r="M216" s="54">
        <v>96</v>
      </c>
      <c r="N216" s="54">
        <v>178</v>
      </c>
      <c r="P216" s="9"/>
      <c r="Q216" s="26"/>
      <c r="R216" s="48" t="s">
        <v>145</v>
      </c>
      <c r="S216" s="17">
        <v>1.2375606021944374E-2</v>
      </c>
      <c r="T216" s="17">
        <v>1.4473241332884551E-2</v>
      </c>
      <c r="U216" s="17">
        <v>1.2115625205768091E-2</v>
      </c>
      <c r="V216" s="17">
        <v>1.4127458302215583E-2</v>
      </c>
      <c r="W216" s="17">
        <v>1.6917175020438966E-2</v>
      </c>
      <c r="X216" s="17">
        <v>1.7002000235321803E-2</v>
      </c>
      <c r="Y216" s="17">
        <v>1.7057291666666665E-2</v>
      </c>
      <c r="Z216" s="17">
        <v>1.7262115316590023E-2</v>
      </c>
      <c r="AA216" s="17">
        <v>1.9202363367799114E-2</v>
      </c>
      <c r="AB216" s="17">
        <v>9.8491843644198211E-3</v>
      </c>
      <c r="AC216" s="17">
        <v>1.7284909691202176E-2</v>
      </c>
    </row>
    <row r="217" spans="1:29" ht="12" customHeight="1" x14ac:dyDescent="0.2">
      <c r="A217" s="9"/>
      <c r="B217" s="10">
        <v>971</v>
      </c>
      <c r="C217" s="3" t="s">
        <v>16</v>
      </c>
      <c r="D217" s="28">
        <v>28</v>
      </c>
      <c r="E217" s="28">
        <v>27</v>
      </c>
      <c r="F217" s="28">
        <v>35</v>
      </c>
      <c r="G217" s="28">
        <v>38</v>
      </c>
      <c r="H217" s="28">
        <v>43</v>
      </c>
      <c r="I217" s="28">
        <v>42</v>
      </c>
      <c r="J217" s="28">
        <v>45</v>
      </c>
      <c r="K217" s="28">
        <v>28</v>
      </c>
      <c r="L217" s="28">
        <v>19</v>
      </c>
      <c r="M217" s="28">
        <v>8</v>
      </c>
      <c r="N217" s="28">
        <v>18</v>
      </c>
      <c r="P217" s="9"/>
      <c r="Q217" s="10">
        <v>971</v>
      </c>
      <c r="R217" s="3" t="s">
        <v>16</v>
      </c>
      <c r="S217" s="18">
        <v>1.7861699413115591E-3</v>
      </c>
      <c r="T217" s="18">
        <v>1.8175698418041065E-3</v>
      </c>
      <c r="U217" s="18">
        <v>2.3046026206624088E-3</v>
      </c>
      <c r="V217" s="18">
        <v>2.3649489668907146E-3</v>
      </c>
      <c r="W217" s="18">
        <v>2.7042324382114333E-3</v>
      </c>
      <c r="X217" s="18">
        <v>2.4708789269325803E-3</v>
      </c>
      <c r="Y217" s="18">
        <v>2.9296875E-3</v>
      </c>
      <c r="Z217" s="18">
        <v>1.9808984789529537E-3</v>
      </c>
      <c r="AA217" s="18">
        <v>1.4032496307237814E-3</v>
      </c>
      <c r="AB217" s="18">
        <v>8.207653637016518E-4</v>
      </c>
      <c r="AC217" s="18">
        <v>1.7479122159642648E-3</v>
      </c>
    </row>
    <row r="218" spans="1:29" ht="12" customHeight="1" x14ac:dyDescent="0.2">
      <c r="A218" s="9"/>
      <c r="B218" s="10">
        <v>972</v>
      </c>
      <c r="C218" s="3" t="s">
        <v>17</v>
      </c>
      <c r="D218" s="28">
        <v>57</v>
      </c>
      <c r="E218" s="28">
        <v>39</v>
      </c>
      <c r="F218" s="28">
        <v>33</v>
      </c>
      <c r="G218" s="28">
        <v>35</v>
      </c>
      <c r="H218" s="28">
        <v>62</v>
      </c>
      <c r="I218" s="28">
        <v>51</v>
      </c>
      <c r="J218" s="28">
        <v>18</v>
      </c>
      <c r="K218" s="28">
        <v>33</v>
      </c>
      <c r="L218" s="28">
        <v>70</v>
      </c>
      <c r="M218" s="28">
        <v>20</v>
      </c>
      <c r="N218" s="28">
        <v>22</v>
      </c>
      <c r="P218" s="9"/>
      <c r="Q218" s="10">
        <v>972</v>
      </c>
      <c r="R218" s="3" t="s">
        <v>17</v>
      </c>
      <c r="S218" s="18">
        <v>3.6361316662413879E-3</v>
      </c>
      <c r="T218" s="18">
        <v>2.6253786603837093E-3</v>
      </c>
      <c r="U218" s="18">
        <v>2.1729110423388425E-3</v>
      </c>
      <c r="V218" s="18">
        <v>2.1782424695046053E-3</v>
      </c>
      <c r="W218" s="18">
        <v>3.8991258411420664E-3</v>
      </c>
      <c r="X218" s="18">
        <v>3.0003529827038475E-3</v>
      </c>
      <c r="Y218" s="18">
        <v>1.171875E-3</v>
      </c>
      <c r="Z218" s="18">
        <v>2.3346303501945525E-3</v>
      </c>
      <c r="AA218" s="18">
        <v>5.1698670605612998E-3</v>
      </c>
      <c r="AB218" s="18">
        <v>2.0519134092541295E-3</v>
      </c>
      <c r="AC218" s="18">
        <v>2.1363371528452125E-3</v>
      </c>
    </row>
    <row r="219" spans="1:29" ht="12" customHeight="1" x14ac:dyDescent="0.2">
      <c r="A219" s="9"/>
      <c r="B219" s="10">
        <v>973</v>
      </c>
      <c r="C219" s="3" t="s">
        <v>18</v>
      </c>
      <c r="D219" s="28">
        <v>15</v>
      </c>
      <c r="E219" s="28">
        <v>35</v>
      </c>
      <c r="F219" s="28">
        <v>16</v>
      </c>
      <c r="G219" s="28">
        <v>14</v>
      </c>
      <c r="H219" s="28">
        <v>9</v>
      </c>
      <c r="I219" s="28">
        <v>22</v>
      </c>
      <c r="J219" s="28">
        <v>38</v>
      </c>
      <c r="K219" s="28">
        <v>8</v>
      </c>
      <c r="L219" s="28">
        <v>49</v>
      </c>
      <c r="M219" s="28">
        <v>0</v>
      </c>
      <c r="N219" s="28">
        <v>8</v>
      </c>
      <c r="P219" s="9"/>
      <c r="Q219" s="10">
        <v>973</v>
      </c>
      <c r="R219" s="3" t="s">
        <v>18</v>
      </c>
      <c r="S219" s="18">
        <v>9.5687675427404953E-4</v>
      </c>
      <c r="T219" s="18">
        <v>2.3561090541905083E-3</v>
      </c>
      <c r="U219" s="18">
        <v>1.0535326265885296E-3</v>
      </c>
      <c r="V219" s="18">
        <v>8.712969878018422E-4</v>
      </c>
      <c r="W219" s="18">
        <v>5.6600213823029995E-4</v>
      </c>
      <c r="X219" s="18">
        <v>1.2942699141075421E-3</v>
      </c>
      <c r="Y219" s="18">
        <v>2.4739583333333332E-3</v>
      </c>
      <c r="Z219" s="18">
        <v>5.6597099398655816E-4</v>
      </c>
      <c r="AA219" s="18">
        <v>3.6189069423929101E-3</v>
      </c>
      <c r="AB219" s="18">
        <v>0</v>
      </c>
      <c r="AC219" s="18">
        <v>7.7684987376189555E-4</v>
      </c>
    </row>
    <row r="220" spans="1:29" ht="12" customHeight="1" x14ac:dyDescent="0.2">
      <c r="A220" s="9"/>
      <c r="B220" s="10">
        <v>974</v>
      </c>
      <c r="C220" s="3" t="s">
        <v>19</v>
      </c>
      <c r="D220" s="28">
        <v>94</v>
      </c>
      <c r="E220" s="28">
        <v>114</v>
      </c>
      <c r="F220" s="28">
        <v>100</v>
      </c>
      <c r="G220" s="28">
        <v>132</v>
      </c>
      <c r="H220" s="28">
        <v>140</v>
      </c>
      <c r="I220" s="28">
        <v>145</v>
      </c>
      <c r="J220" s="28">
        <v>126</v>
      </c>
      <c r="K220" s="28">
        <v>117</v>
      </c>
      <c r="L220" s="28">
        <v>74</v>
      </c>
      <c r="M220" s="28">
        <v>52</v>
      </c>
      <c r="N220" s="28">
        <v>77</v>
      </c>
      <c r="P220" s="9"/>
      <c r="Q220" s="10">
        <v>974</v>
      </c>
      <c r="R220" s="3" t="s">
        <v>19</v>
      </c>
      <c r="S220" s="18">
        <v>5.9964276601173769E-3</v>
      </c>
      <c r="T220" s="18">
        <v>7.6741837765062267E-3</v>
      </c>
      <c r="U220" s="18">
        <v>6.5845789161783101E-3</v>
      </c>
      <c r="V220" s="18">
        <v>8.215085884988798E-3</v>
      </c>
      <c r="W220" s="18">
        <v>8.8044777058046662E-3</v>
      </c>
      <c r="X220" s="18">
        <v>8.5304153429815264E-3</v>
      </c>
      <c r="Y220" s="18">
        <v>8.2031250000000003E-3</v>
      </c>
      <c r="Z220" s="18">
        <v>8.2773257870534141E-3</v>
      </c>
      <c r="AA220" s="18">
        <v>5.4652880354505171E-3</v>
      </c>
      <c r="AB220" s="18">
        <v>5.3349748640607363E-3</v>
      </c>
      <c r="AC220" s="18">
        <v>7.4771800349582446E-3</v>
      </c>
    </row>
    <row r="221" spans="1:29" ht="12" customHeight="1" x14ac:dyDescent="0.2">
      <c r="A221" s="9"/>
      <c r="B221" s="10">
        <v>975</v>
      </c>
      <c r="C221" s="3" t="s">
        <v>119</v>
      </c>
      <c r="D221" s="28">
        <v>0</v>
      </c>
      <c r="E221" s="28">
        <v>0</v>
      </c>
      <c r="F221" s="28">
        <v>4</v>
      </c>
      <c r="G221" s="28">
        <v>0</v>
      </c>
      <c r="H221" s="28">
        <v>0</v>
      </c>
      <c r="I221" s="28">
        <v>1</v>
      </c>
      <c r="J221" s="28">
        <v>0</v>
      </c>
      <c r="K221" s="28">
        <v>0</v>
      </c>
      <c r="L221" s="28">
        <v>0</v>
      </c>
      <c r="M221" s="28">
        <v>0</v>
      </c>
      <c r="N221" s="28">
        <v>1</v>
      </c>
      <c r="P221" s="9"/>
      <c r="Q221" s="10">
        <v>975</v>
      </c>
      <c r="R221" s="3" t="s">
        <v>119</v>
      </c>
      <c r="S221" s="18">
        <v>0</v>
      </c>
      <c r="T221" s="18">
        <v>0</v>
      </c>
      <c r="U221" s="18">
        <v>2.6338315664713239E-4</v>
      </c>
      <c r="V221" s="18">
        <v>0</v>
      </c>
      <c r="W221" s="18">
        <v>0</v>
      </c>
      <c r="X221" s="18">
        <v>5.8830450641251912E-5</v>
      </c>
      <c r="Y221" s="18">
        <v>0</v>
      </c>
      <c r="Z221" s="18">
        <v>0</v>
      </c>
      <c r="AA221" s="18">
        <v>0</v>
      </c>
      <c r="AB221" s="18">
        <v>0</v>
      </c>
      <c r="AC221" s="18">
        <v>9.7106234220236944E-5</v>
      </c>
    </row>
    <row r="222" spans="1:29" ht="12" customHeight="1" x14ac:dyDescent="0.2">
      <c r="A222" s="9"/>
      <c r="B222" s="10">
        <v>976</v>
      </c>
      <c r="C222" s="3" t="s">
        <v>21</v>
      </c>
      <c r="D222" s="28">
        <v>0</v>
      </c>
      <c r="E222" s="28">
        <v>0</v>
      </c>
      <c r="F222" s="28">
        <v>0</v>
      </c>
      <c r="G222" s="28">
        <v>8</v>
      </c>
      <c r="H222" s="28">
        <v>15</v>
      </c>
      <c r="I222" s="28">
        <v>29</v>
      </c>
      <c r="J222" s="28">
        <v>35</v>
      </c>
      <c r="K222" s="28">
        <v>58</v>
      </c>
      <c r="L222" s="28">
        <v>48</v>
      </c>
      <c r="M222" s="28">
        <v>16</v>
      </c>
      <c r="N222" s="28">
        <v>53</v>
      </c>
      <c r="P222" s="9"/>
      <c r="Q222" s="10">
        <v>976</v>
      </c>
      <c r="R222" s="3" t="s">
        <v>21</v>
      </c>
      <c r="S222" s="18">
        <v>0</v>
      </c>
      <c r="T222" s="18">
        <v>0</v>
      </c>
      <c r="U222" s="18">
        <v>0</v>
      </c>
      <c r="V222" s="18">
        <v>4.978839930296241E-4</v>
      </c>
      <c r="W222" s="18">
        <v>9.4333689705049999E-4</v>
      </c>
      <c r="X222" s="18">
        <v>1.7060830685963055E-3</v>
      </c>
      <c r="Y222" s="18">
        <v>2.2786458333333335E-3</v>
      </c>
      <c r="Z222" s="18">
        <v>4.1032897064025471E-3</v>
      </c>
      <c r="AA222" s="18">
        <v>3.5450516986706058E-3</v>
      </c>
      <c r="AB222" s="18">
        <v>1.6415307274033036E-3</v>
      </c>
      <c r="AC222" s="18">
        <v>5.1466304136725581E-3</v>
      </c>
    </row>
    <row r="223" spans="1:29" ht="12" customHeight="1" x14ac:dyDescent="0.2">
      <c r="A223" s="14"/>
      <c r="B223" s="11">
        <v>988</v>
      </c>
      <c r="C223" s="5" t="s">
        <v>127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10</v>
      </c>
      <c r="J223" s="29">
        <v>3</v>
      </c>
      <c r="K223" s="29">
        <v>0</v>
      </c>
      <c r="L223" s="29">
        <v>0</v>
      </c>
      <c r="M223" s="29">
        <v>0</v>
      </c>
      <c r="N223" s="29">
        <v>0</v>
      </c>
      <c r="P223" s="14"/>
      <c r="Q223" s="11">
        <v>988</v>
      </c>
      <c r="R223" s="5" t="s">
        <v>127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5.8830450641251912E-4</v>
      </c>
      <c r="Y223" s="19">
        <v>1.9531250000000001E-4</v>
      </c>
      <c r="Z223" s="19">
        <v>0</v>
      </c>
      <c r="AA223" s="19">
        <v>0</v>
      </c>
      <c r="AB223" s="19">
        <v>0</v>
      </c>
      <c r="AC223" s="19">
        <v>0</v>
      </c>
    </row>
    <row r="224" spans="1:29" ht="12" customHeight="1" x14ac:dyDescent="0.2">
      <c r="A224" s="8" t="s">
        <v>15</v>
      </c>
      <c r="B224" s="1"/>
      <c r="C224" s="48" t="s">
        <v>142</v>
      </c>
      <c r="D224" s="54">
        <v>38074</v>
      </c>
      <c r="E224" s="54">
        <v>35189</v>
      </c>
      <c r="F224" s="54">
        <v>34872</v>
      </c>
      <c r="G224" s="54">
        <v>37639</v>
      </c>
      <c r="H224" s="54">
        <v>36953</v>
      </c>
      <c r="I224" s="54">
        <v>37843</v>
      </c>
      <c r="J224" s="54">
        <v>33746</v>
      </c>
      <c r="K224" s="54">
        <v>31026</v>
      </c>
      <c r="L224" s="54">
        <v>29379</v>
      </c>
      <c r="M224" s="54">
        <v>21223</v>
      </c>
      <c r="N224" s="54">
        <v>23256</v>
      </c>
      <c r="P224" s="8" t="s">
        <v>15</v>
      </c>
      <c r="Q224" s="1"/>
      <c r="R224" s="48" t="s">
        <v>142</v>
      </c>
      <c r="S224" s="17">
        <v>1</v>
      </c>
      <c r="T224" s="17">
        <v>1</v>
      </c>
      <c r="U224" s="17">
        <v>1</v>
      </c>
      <c r="V224" s="17">
        <v>1</v>
      </c>
      <c r="W224" s="17">
        <v>1</v>
      </c>
      <c r="X224" s="17">
        <v>1</v>
      </c>
      <c r="Y224" s="17">
        <v>1</v>
      </c>
      <c r="Z224" s="17">
        <v>1</v>
      </c>
      <c r="AA224" s="17">
        <v>1</v>
      </c>
      <c r="AB224" s="17">
        <v>1</v>
      </c>
      <c r="AC224" s="17">
        <v>1</v>
      </c>
    </row>
    <row r="225" spans="1:29" ht="12" customHeight="1" x14ac:dyDescent="0.2">
      <c r="A225" s="24"/>
      <c r="B225" s="1"/>
      <c r="C225" s="48" t="s">
        <v>143</v>
      </c>
      <c r="D225" s="54">
        <v>38074</v>
      </c>
      <c r="E225" s="54">
        <v>35189</v>
      </c>
      <c r="F225" s="54">
        <v>34860</v>
      </c>
      <c r="G225" s="54">
        <v>37639</v>
      </c>
      <c r="H225" s="54">
        <v>36950</v>
      </c>
      <c r="I225" s="54">
        <v>37811</v>
      </c>
      <c r="J225" s="54">
        <v>33743</v>
      </c>
      <c r="K225" s="54">
        <v>31026</v>
      </c>
      <c r="L225" s="54">
        <v>29379</v>
      </c>
      <c r="M225" s="54">
        <v>21223</v>
      </c>
      <c r="N225" s="54">
        <v>23256</v>
      </c>
      <c r="P225" s="24"/>
      <c r="Q225" s="1"/>
      <c r="R225" s="48" t="s">
        <v>143</v>
      </c>
      <c r="S225" s="17">
        <v>1</v>
      </c>
      <c r="T225" s="17">
        <v>1</v>
      </c>
      <c r="U225" s="17">
        <v>0.99965588437715069</v>
      </c>
      <c r="V225" s="17">
        <v>1</v>
      </c>
      <c r="W225" s="17">
        <v>0.99991881579303443</v>
      </c>
      <c r="X225" s="17">
        <v>0.99915440107813858</v>
      </c>
      <c r="Y225" s="17">
        <v>0.99991110057488297</v>
      </c>
      <c r="Z225" s="17">
        <v>1</v>
      </c>
      <c r="AA225" s="17">
        <v>1</v>
      </c>
      <c r="AB225" s="17">
        <v>1</v>
      </c>
      <c r="AC225" s="17">
        <v>1</v>
      </c>
    </row>
    <row r="226" spans="1:29" ht="12" customHeight="1" x14ac:dyDescent="0.2">
      <c r="A226" s="24"/>
      <c r="B226" s="1"/>
      <c r="C226" s="48" t="s">
        <v>139</v>
      </c>
      <c r="D226" s="54">
        <v>36820</v>
      </c>
      <c r="E226" s="54">
        <v>34056</v>
      </c>
      <c r="F226" s="54">
        <v>33847</v>
      </c>
      <c r="G226" s="54">
        <v>36472</v>
      </c>
      <c r="H226" s="54">
        <v>35651</v>
      </c>
      <c r="I226" s="54">
        <v>36625</v>
      </c>
      <c r="J226" s="54">
        <v>32699</v>
      </c>
      <c r="K226" s="54">
        <v>30051</v>
      </c>
      <c r="L226" s="54">
        <v>28484</v>
      </c>
      <c r="M226" s="54">
        <v>20889</v>
      </c>
      <c r="N226" s="54">
        <v>22689</v>
      </c>
      <c r="P226" s="24"/>
      <c r="Q226" s="1"/>
      <c r="R226" s="48" t="s">
        <v>139</v>
      </c>
      <c r="S226" s="17">
        <v>0.96706413825707838</v>
      </c>
      <c r="T226" s="17">
        <v>0.96780243826195689</v>
      </c>
      <c r="U226" s="17">
        <v>0.97060679054829091</v>
      </c>
      <c r="V226" s="17">
        <v>0.96899492547623478</v>
      </c>
      <c r="W226" s="17">
        <v>0.9647660541769274</v>
      </c>
      <c r="X226" s="17">
        <v>0.96781439103665146</v>
      </c>
      <c r="Y226" s="17">
        <v>0.96897410063414924</v>
      </c>
      <c r="Z226" s="17">
        <v>0.96857474376329533</v>
      </c>
      <c r="AA226" s="17">
        <v>0.96953606317437624</v>
      </c>
      <c r="AB226" s="17">
        <v>0.98426235687697305</v>
      </c>
      <c r="AC226" s="17">
        <v>0.97561919504643968</v>
      </c>
    </row>
    <row r="227" spans="1:29" ht="12" customHeight="1" x14ac:dyDescent="0.2">
      <c r="A227" s="9"/>
      <c r="B227" s="10">
        <v>1</v>
      </c>
      <c r="C227" s="3" t="s">
        <v>23</v>
      </c>
      <c r="D227" s="28">
        <v>308</v>
      </c>
      <c r="E227" s="28">
        <v>268</v>
      </c>
      <c r="F227" s="28">
        <v>239</v>
      </c>
      <c r="G227" s="28">
        <v>193</v>
      </c>
      <c r="H227" s="28">
        <v>287</v>
      </c>
      <c r="I227" s="28">
        <v>263</v>
      </c>
      <c r="J227" s="28">
        <v>276</v>
      </c>
      <c r="K227" s="28">
        <v>215</v>
      </c>
      <c r="L227" s="28">
        <v>210</v>
      </c>
      <c r="M227" s="28">
        <v>188</v>
      </c>
      <c r="N227" s="28">
        <v>174</v>
      </c>
      <c r="P227" s="9"/>
      <c r="Q227" s="10">
        <v>1</v>
      </c>
      <c r="R227" s="3" t="s">
        <v>23</v>
      </c>
      <c r="S227" s="18">
        <v>8.0895099017702365E-3</v>
      </c>
      <c r="T227" s="18">
        <v>7.6160163687515985E-3</v>
      </c>
      <c r="U227" s="18">
        <v>6.8536361550814405E-3</v>
      </c>
      <c r="V227" s="18">
        <v>5.1276601397486649E-3</v>
      </c>
      <c r="W227" s="18">
        <v>7.7666224663762076E-3</v>
      </c>
      <c r="X227" s="18">
        <v>6.9497661390481727E-3</v>
      </c>
      <c r="Y227" s="18">
        <v>8.1787471107686843E-3</v>
      </c>
      <c r="Z227" s="18">
        <v>6.9296718880938564E-3</v>
      </c>
      <c r="AA227" s="18">
        <v>7.1479628305932807E-3</v>
      </c>
      <c r="AB227" s="18">
        <v>8.8583140932007726E-3</v>
      </c>
      <c r="AC227" s="18">
        <v>7.4819401444788441E-3</v>
      </c>
    </row>
    <row r="228" spans="1:29" ht="12" customHeight="1" x14ac:dyDescent="0.2">
      <c r="A228" s="9"/>
      <c r="B228" s="10">
        <v>2</v>
      </c>
      <c r="C228" s="3" t="s">
        <v>24</v>
      </c>
      <c r="D228" s="28">
        <v>240</v>
      </c>
      <c r="E228" s="28">
        <v>242</v>
      </c>
      <c r="F228" s="28">
        <v>267</v>
      </c>
      <c r="G228" s="28">
        <v>269</v>
      </c>
      <c r="H228" s="28">
        <v>278</v>
      </c>
      <c r="I228" s="28">
        <v>251</v>
      </c>
      <c r="J228" s="28">
        <v>259</v>
      </c>
      <c r="K228" s="28">
        <v>189</v>
      </c>
      <c r="L228" s="28">
        <v>228</v>
      </c>
      <c r="M228" s="28">
        <v>118</v>
      </c>
      <c r="N228" s="28">
        <v>170</v>
      </c>
      <c r="P228" s="9"/>
      <c r="Q228" s="10">
        <v>2</v>
      </c>
      <c r="R228" s="3" t="s">
        <v>24</v>
      </c>
      <c r="S228" s="18">
        <v>6.3035142091716128E-3</v>
      </c>
      <c r="T228" s="18">
        <v>6.8771491090965928E-3</v>
      </c>
      <c r="U228" s="18">
        <v>7.6565726083964213E-3</v>
      </c>
      <c r="V228" s="18">
        <v>7.1468423709450304E-3</v>
      </c>
      <c r="W228" s="18">
        <v>7.5230698454793925E-3</v>
      </c>
      <c r="X228" s="18">
        <v>6.6326665433501571E-3</v>
      </c>
      <c r="Y228" s="18">
        <v>7.6749837017720621E-3</v>
      </c>
      <c r="Z228" s="18">
        <v>6.0916650551150649E-3</v>
      </c>
      <c r="AA228" s="18">
        <v>7.7606453589298477E-3</v>
      </c>
      <c r="AB228" s="18">
        <v>5.560005654243038E-3</v>
      </c>
      <c r="AC228" s="18">
        <v>7.3099415204678359E-3</v>
      </c>
    </row>
    <row r="229" spans="1:29" ht="12" customHeight="1" x14ac:dyDescent="0.2">
      <c r="A229" s="9"/>
      <c r="B229" s="10">
        <v>3</v>
      </c>
      <c r="C229" s="3" t="s">
        <v>25</v>
      </c>
      <c r="D229" s="28">
        <v>171</v>
      </c>
      <c r="E229" s="28">
        <v>149</v>
      </c>
      <c r="F229" s="28">
        <v>139</v>
      </c>
      <c r="G229" s="28">
        <v>177</v>
      </c>
      <c r="H229" s="28">
        <v>189</v>
      </c>
      <c r="I229" s="28">
        <v>152</v>
      </c>
      <c r="J229" s="28">
        <v>162</v>
      </c>
      <c r="K229" s="28">
        <v>135</v>
      </c>
      <c r="L229" s="28">
        <v>145</v>
      </c>
      <c r="M229" s="28">
        <v>101</v>
      </c>
      <c r="N229" s="28">
        <v>126</v>
      </c>
      <c r="P229" s="9"/>
      <c r="Q229" s="10">
        <v>3</v>
      </c>
      <c r="R229" s="3" t="s">
        <v>25</v>
      </c>
      <c r="S229" s="18">
        <v>4.491253874034774E-3</v>
      </c>
      <c r="T229" s="18">
        <v>4.2342777572536875E-3</v>
      </c>
      <c r="U229" s="18">
        <v>3.9860059646707963E-3</v>
      </c>
      <c r="V229" s="18">
        <v>4.7025691437073249E-3</v>
      </c>
      <c r="W229" s="18">
        <v>5.1146050388331124E-3</v>
      </c>
      <c r="X229" s="18">
        <v>4.0165948788415291E-3</v>
      </c>
      <c r="Y229" s="18">
        <v>4.800568956320749E-3</v>
      </c>
      <c r="Z229" s="18">
        <v>4.3511893250821896E-3</v>
      </c>
      <c r="AA229" s="18">
        <v>4.9354981449334558E-3</v>
      </c>
      <c r="AB229" s="18">
        <v>4.7589878904961596E-3</v>
      </c>
      <c r="AC229" s="18">
        <v>5.4179566563467493E-3</v>
      </c>
    </row>
    <row r="230" spans="1:29" ht="12" customHeight="1" x14ac:dyDescent="0.2">
      <c r="A230" s="9"/>
      <c r="B230" s="10">
        <v>4</v>
      </c>
      <c r="C230" s="3" t="s">
        <v>26</v>
      </c>
      <c r="D230" s="28">
        <v>84</v>
      </c>
      <c r="E230" s="28">
        <v>75</v>
      </c>
      <c r="F230" s="28">
        <v>72</v>
      </c>
      <c r="G230" s="28">
        <v>103</v>
      </c>
      <c r="H230" s="28">
        <v>72</v>
      </c>
      <c r="I230" s="28">
        <v>83</v>
      </c>
      <c r="J230" s="28">
        <v>82</v>
      </c>
      <c r="K230" s="28">
        <v>60</v>
      </c>
      <c r="L230" s="28">
        <v>64</v>
      </c>
      <c r="M230" s="28">
        <v>38</v>
      </c>
      <c r="N230" s="28">
        <v>52</v>
      </c>
      <c r="P230" s="9"/>
      <c r="Q230" s="10">
        <v>4</v>
      </c>
      <c r="R230" s="3" t="s">
        <v>26</v>
      </c>
      <c r="S230" s="18">
        <v>2.2062299732100647E-3</v>
      </c>
      <c r="T230" s="18">
        <v>2.1313478643894398E-3</v>
      </c>
      <c r="U230" s="18">
        <v>2.0646937370956643E-3</v>
      </c>
      <c r="V230" s="18">
        <v>2.7365232870161268E-3</v>
      </c>
      <c r="W230" s="18">
        <v>1.948420967174519E-3</v>
      </c>
      <c r="X230" s="18">
        <v>2.1932722035779405E-3</v>
      </c>
      <c r="Y230" s="18">
        <v>2.4299176198660584E-3</v>
      </c>
      <c r="Z230" s="18">
        <v>1.9338619222587507E-3</v>
      </c>
      <c r="AA230" s="18">
        <v>2.1784267674189047E-3</v>
      </c>
      <c r="AB230" s="18">
        <v>1.7905102954341987E-3</v>
      </c>
      <c r="AC230" s="18">
        <v>2.235982112143103E-3</v>
      </c>
    </row>
    <row r="231" spans="1:29" ht="12" customHeight="1" x14ac:dyDescent="0.2">
      <c r="A231" s="9"/>
      <c r="B231" s="10">
        <v>5</v>
      </c>
      <c r="C231" s="3" t="s">
        <v>27</v>
      </c>
      <c r="D231" s="28">
        <v>85</v>
      </c>
      <c r="E231" s="28">
        <v>109</v>
      </c>
      <c r="F231" s="28">
        <v>89</v>
      </c>
      <c r="G231" s="28">
        <v>80</v>
      </c>
      <c r="H231" s="28">
        <v>80</v>
      </c>
      <c r="I231" s="28">
        <v>43</v>
      </c>
      <c r="J231" s="28">
        <v>73</v>
      </c>
      <c r="K231" s="28">
        <v>78</v>
      </c>
      <c r="L231" s="28">
        <v>67</v>
      </c>
      <c r="M231" s="28">
        <v>41</v>
      </c>
      <c r="N231" s="28">
        <v>46</v>
      </c>
      <c r="P231" s="9"/>
      <c r="Q231" s="10">
        <v>5</v>
      </c>
      <c r="R231" s="3" t="s">
        <v>27</v>
      </c>
      <c r="S231" s="18">
        <v>2.2324946157482799E-3</v>
      </c>
      <c r="T231" s="18">
        <v>3.0975588962459861E-3</v>
      </c>
      <c r="U231" s="18">
        <v>2.5521908694654738E-3</v>
      </c>
      <c r="V231" s="18">
        <v>2.1254549802067007E-3</v>
      </c>
      <c r="W231" s="18">
        <v>2.1649121857494655E-3</v>
      </c>
      <c r="X231" s="18">
        <v>1.1362735512512221E-3</v>
      </c>
      <c r="Y231" s="18">
        <v>2.1632193445149054E-3</v>
      </c>
      <c r="Z231" s="18">
        <v>2.5140204989363758E-3</v>
      </c>
      <c r="AA231" s="18">
        <v>2.280540522141666E-3</v>
      </c>
      <c r="AB231" s="18">
        <v>1.9318663713895302E-3</v>
      </c>
      <c r="AC231" s="18">
        <v>1.9779841761265911E-3</v>
      </c>
    </row>
    <row r="232" spans="1:29" ht="12" customHeight="1" x14ac:dyDescent="0.2">
      <c r="A232" s="9"/>
      <c r="B232" s="10">
        <v>6</v>
      </c>
      <c r="C232" s="3" t="s">
        <v>28</v>
      </c>
      <c r="D232" s="28">
        <v>509</v>
      </c>
      <c r="E232" s="28">
        <v>512</v>
      </c>
      <c r="F232" s="28">
        <v>404</v>
      </c>
      <c r="G232" s="28">
        <v>477</v>
      </c>
      <c r="H232" s="28">
        <v>418</v>
      </c>
      <c r="I232" s="28">
        <v>469</v>
      </c>
      <c r="J232" s="28">
        <v>432</v>
      </c>
      <c r="K232" s="28">
        <v>342</v>
      </c>
      <c r="L232" s="28">
        <v>412</v>
      </c>
      <c r="M232" s="28">
        <v>166</v>
      </c>
      <c r="N232" s="28">
        <v>303</v>
      </c>
      <c r="P232" s="9"/>
      <c r="Q232" s="10">
        <v>6</v>
      </c>
      <c r="R232" s="3" t="s">
        <v>28</v>
      </c>
      <c r="S232" s="18">
        <v>1.3368703051951463E-2</v>
      </c>
      <c r="T232" s="18">
        <v>1.4550001420898576E-2</v>
      </c>
      <c r="U232" s="18">
        <v>1.1585225969259004E-2</v>
      </c>
      <c r="V232" s="18">
        <v>1.2673025319482452E-2</v>
      </c>
      <c r="W232" s="18">
        <v>1.1311666170540958E-2</v>
      </c>
      <c r="X232" s="18">
        <v>1.2393309198530772E-2</v>
      </c>
      <c r="Y232" s="18">
        <v>1.2801517216855331E-2</v>
      </c>
      <c r="Z232" s="18">
        <v>1.1023012956874878E-2</v>
      </c>
      <c r="AA232" s="18">
        <v>1.4023622315259198E-2</v>
      </c>
      <c r="AB232" s="18">
        <v>7.8217028695283415E-3</v>
      </c>
      <c r="AC232" s="18">
        <v>1.3028895768833849E-2</v>
      </c>
    </row>
    <row r="233" spans="1:29" ht="12" customHeight="1" x14ac:dyDescent="0.2">
      <c r="A233" s="9"/>
      <c r="B233" s="10">
        <v>7</v>
      </c>
      <c r="C233" s="3" t="s">
        <v>29</v>
      </c>
      <c r="D233" s="28">
        <v>147</v>
      </c>
      <c r="E233" s="28">
        <v>148</v>
      </c>
      <c r="F233" s="28">
        <v>179</v>
      </c>
      <c r="G233" s="28">
        <v>203</v>
      </c>
      <c r="H233" s="28">
        <v>147</v>
      </c>
      <c r="I233" s="28">
        <v>149</v>
      </c>
      <c r="J233" s="28">
        <v>159</v>
      </c>
      <c r="K233" s="28">
        <v>149</v>
      </c>
      <c r="L233" s="28">
        <v>123</v>
      </c>
      <c r="M233" s="28">
        <v>84</v>
      </c>
      <c r="N233" s="28">
        <v>83</v>
      </c>
      <c r="P233" s="9"/>
      <c r="Q233" s="10">
        <v>7</v>
      </c>
      <c r="R233" s="3" t="s">
        <v>29</v>
      </c>
      <c r="S233" s="18">
        <v>3.8609024531176131E-3</v>
      </c>
      <c r="T233" s="18">
        <v>4.2058597857284946E-3</v>
      </c>
      <c r="U233" s="18">
        <v>5.1330580408350543E-3</v>
      </c>
      <c r="V233" s="18">
        <v>5.3933420122745023E-3</v>
      </c>
      <c r="W233" s="18">
        <v>3.9780261413146431E-3</v>
      </c>
      <c r="X233" s="18">
        <v>3.9373199799170259E-3</v>
      </c>
      <c r="Y233" s="18">
        <v>4.7116695312036981E-3</v>
      </c>
      <c r="Z233" s="18">
        <v>4.8024237736092306E-3</v>
      </c>
      <c r="AA233" s="18">
        <v>4.1866639436332074E-3</v>
      </c>
      <c r="AB233" s="18">
        <v>3.9579701267492811E-3</v>
      </c>
      <c r="AC233" s="18">
        <v>3.5689714482284142E-3</v>
      </c>
    </row>
    <row r="234" spans="1:29" ht="12" customHeight="1" x14ac:dyDescent="0.2">
      <c r="A234" s="9"/>
      <c r="B234" s="10">
        <v>8</v>
      </c>
      <c r="C234" s="3" t="s">
        <v>30</v>
      </c>
      <c r="D234" s="28">
        <v>213</v>
      </c>
      <c r="E234" s="28">
        <v>193</v>
      </c>
      <c r="F234" s="28">
        <v>216</v>
      </c>
      <c r="G234" s="28">
        <v>180</v>
      </c>
      <c r="H234" s="28">
        <v>186</v>
      </c>
      <c r="I234" s="28">
        <v>167</v>
      </c>
      <c r="J234" s="28">
        <v>140</v>
      </c>
      <c r="K234" s="28">
        <v>158</v>
      </c>
      <c r="L234" s="28">
        <v>122</v>
      </c>
      <c r="M234" s="28">
        <v>84</v>
      </c>
      <c r="N234" s="28">
        <v>71</v>
      </c>
      <c r="P234" s="9"/>
      <c r="Q234" s="10">
        <v>8</v>
      </c>
      <c r="R234" s="3" t="s">
        <v>30</v>
      </c>
      <c r="S234" s="18">
        <v>5.5943688606398066E-3</v>
      </c>
      <c r="T234" s="18">
        <v>5.4846685043621586E-3</v>
      </c>
      <c r="U234" s="18">
        <v>6.1940812112869928E-3</v>
      </c>
      <c r="V234" s="18">
        <v>4.7822737054650762E-3</v>
      </c>
      <c r="W234" s="18">
        <v>5.0334208318675074E-3</v>
      </c>
      <c r="X234" s="18">
        <v>4.4129693734640488E-3</v>
      </c>
      <c r="Y234" s="18">
        <v>4.1486398387957091E-3</v>
      </c>
      <c r="Z234" s="18">
        <v>5.0925030619480439E-3</v>
      </c>
      <c r="AA234" s="18">
        <v>4.1526260253922868E-3</v>
      </c>
      <c r="AB234" s="18">
        <v>3.9579701267492811E-3</v>
      </c>
      <c r="AC234" s="18">
        <v>3.0529755761953903E-3</v>
      </c>
    </row>
    <row r="235" spans="1:29" ht="12" customHeight="1" x14ac:dyDescent="0.2">
      <c r="A235" s="9"/>
      <c r="B235" s="10">
        <v>9</v>
      </c>
      <c r="C235" s="3" t="s">
        <v>31</v>
      </c>
      <c r="D235" s="28">
        <v>99</v>
      </c>
      <c r="E235" s="28">
        <v>79</v>
      </c>
      <c r="F235" s="28">
        <v>87</v>
      </c>
      <c r="G235" s="28">
        <v>93</v>
      </c>
      <c r="H235" s="28">
        <v>90</v>
      </c>
      <c r="I235" s="28">
        <v>71</v>
      </c>
      <c r="J235" s="28">
        <v>82</v>
      </c>
      <c r="K235" s="28">
        <v>59</v>
      </c>
      <c r="L235" s="28">
        <v>45</v>
      </c>
      <c r="M235" s="28">
        <v>42</v>
      </c>
      <c r="N235" s="28">
        <v>0</v>
      </c>
      <c r="P235" s="9"/>
      <c r="Q235" s="10">
        <v>9</v>
      </c>
      <c r="R235" s="3" t="s">
        <v>31</v>
      </c>
      <c r="S235" s="18">
        <v>2.6001996112832906E-3</v>
      </c>
      <c r="T235" s="18">
        <v>2.2450197504902099E-3</v>
      </c>
      <c r="U235" s="18">
        <v>2.494838265657261E-3</v>
      </c>
      <c r="V235" s="18">
        <v>2.4708414144902894E-3</v>
      </c>
      <c r="W235" s="18">
        <v>2.4355262089681487E-3</v>
      </c>
      <c r="X235" s="18">
        <v>1.876172607879925E-3</v>
      </c>
      <c r="Y235" s="18">
        <v>2.4299176198660584E-3</v>
      </c>
      <c r="Z235" s="18">
        <v>1.9016308902211048E-3</v>
      </c>
      <c r="AA235" s="18">
        <v>1.5317063208414173E-3</v>
      </c>
      <c r="AB235" s="18">
        <v>1.9789850633746406E-3</v>
      </c>
      <c r="AC235" s="18">
        <v>0</v>
      </c>
    </row>
    <row r="236" spans="1:29" ht="12" customHeight="1" x14ac:dyDescent="0.2">
      <c r="A236" s="9"/>
      <c r="B236" s="10">
        <v>10</v>
      </c>
      <c r="C236" s="3" t="s">
        <v>32</v>
      </c>
      <c r="D236" s="28">
        <v>178</v>
      </c>
      <c r="E236" s="28">
        <v>118</v>
      </c>
      <c r="F236" s="28">
        <v>137</v>
      </c>
      <c r="G236" s="28">
        <v>145</v>
      </c>
      <c r="H236" s="28">
        <v>127</v>
      </c>
      <c r="I236" s="28">
        <v>68</v>
      </c>
      <c r="J236" s="28">
        <v>213</v>
      </c>
      <c r="K236" s="28">
        <v>107</v>
      </c>
      <c r="L236" s="28">
        <v>116</v>
      </c>
      <c r="M236" s="28">
        <v>98</v>
      </c>
      <c r="N236" s="28">
        <v>100</v>
      </c>
      <c r="P236" s="9"/>
      <c r="Q236" s="10">
        <v>10</v>
      </c>
      <c r="R236" s="3" t="s">
        <v>32</v>
      </c>
      <c r="S236" s="18">
        <v>4.67510637180228E-3</v>
      </c>
      <c r="T236" s="18">
        <v>3.3533206399727188E-3</v>
      </c>
      <c r="U236" s="18">
        <v>3.9286533608625836E-3</v>
      </c>
      <c r="V236" s="18">
        <v>3.8523871516246448E-3</v>
      </c>
      <c r="W236" s="18">
        <v>3.4367980948772766E-3</v>
      </c>
      <c r="X236" s="18">
        <v>1.7968977089554211E-3</v>
      </c>
      <c r="Y236" s="18">
        <v>6.3118591833106145E-3</v>
      </c>
      <c r="Z236" s="18">
        <v>3.4487204280281053E-3</v>
      </c>
      <c r="AA236" s="18">
        <v>3.948398515946765E-3</v>
      </c>
      <c r="AB236" s="18">
        <v>4.6176318145408285E-3</v>
      </c>
      <c r="AC236" s="18">
        <v>4.2999656002751978E-3</v>
      </c>
    </row>
    <row r="237" spans="1:29" ht="12" customHeight="1" x14ac:dyDescent="0.2">
      <c r="A237" s="9"/>
      <c r="B237" s="10">
        <v>11</v>
      </c>
      <c r="C237" s="3" t="s">
        <v>33</v>
      </c>
      <c r="D237" s="28">
        <v>291</v>
      </c>
      <c r="E237" s="28">
        <v>111</v>
      </c>
      <c r="F237" s="28">
        <v>283</v>
      </c>
      <c r="G237" s="28">
        <v>248</v>
      </c>
      <c r="H237" s="28">
        <v>267</v>
      </c>
      <c r="I237" s="28">
        <v>201</v>
      </c>
      <c r="J237" s="28">
        <v>220</v>
      </c>
      <c r="K237" s="28">
        <v>180</v>
      </c>
      <c r="L237" s="28">
        <v>187</v>
      </c>
      <c r="M237" s="28">
        <v>90</v>
      </c>
      <c r="N237" s="28">
        <v>132</v>
      </c>
      <c r="P237" s="9"/>
      <c r="Q237" s="10">
        <v>11</v>
      </c>
      <c r="R237" s="3" t="s">
        <v>33</v>
      </c>
      <c r="S237" s="18">
        <v>7.6430109786205808E-3</v>
      </c>
      <c r="T237" s="18">
        <v>3.1543948392963712E-3</v>
      </c>
      <c r="U237" s="18">
        <v>8.115393438862124E-3</v>
      </c>
      <c r="V237" s="18">
        <v>6.5889104386407712E-3</v>
      </c>
      <c r="W237" s="18">
        <v>7.2253944199388411E-3</v>
      </c>
      <c r="X237" s="18">
        <v>5.3114182279417593E-3</v>
      </c>
      <c r="Y237" s="18">
        <v>6.5192911752504001E-3</v>
      </c>
      <c r="Z237" s="18">
        <v>5.8015857667762525E-3</v>
      </c>
      <c r="AA237" s="18">
        <v>6.3650907110521125E-3</v>
      </c>
      <c r="AB237" s="18">
        <v>4.240682278659944E-3</v>
      </c>
      <c r="AC237" s="18">
        <v>5.6759545923632613E-3</v>
      </c>
    </row>
    <row r="238" spans="1:29" ht="12" customHeight="1" x14ac:dyDescent="0.2">
      <c r="A238" s="9"/>
      <c r="B238" s="10">
        <v>12</v>
      </c>
      <c r="C238" s="3" t="s">
        <v>34</v>
      </c>
      <c r="D238" s="28">
        <v>107</v>
      </c>
      <c r="E238" s="28">
        <v>109</v>
      </c>
      <c r="F238" s="28">
        <v>106</v>
      </c>
      <c r="G238" s="28">
        <v>124</v>
      </c>
      <c r="H238" s="28">
        <v>159</v>
      </c>
      <c r="I238" s="28">
        <v>118</v>
      </c>
      <c r="J238" s="28">
        <v>109</v>
      </c>
      <c r="K238" s="28">
        <v>119</v>
      </c>
      <c r="L238" s="28">
        <v>99</v>
      </c>
      <c r="M238" s="28">
        <v>124</v>
      </c>
      <c r="N238" s="28">
        <v>15</v>
      </c>
      <c r="P238" s="9"/>
      <c r="Q238" s="10">
        <v>12</v>
      </c>
      <c r="R238" s="3" t="s">
        <v>34</v>
      </c>
      <c r="S238" s="18">
        <v>2.8103167515890108E-3</v>
      </c>
      <c r="T238" s="18">
        <v>3.0975588962459861E-3</v>
      </c>
      <c r="U238" s="18">
        <v>3.0396880018352833E-3</v>
      </c>
      <c r="V238" s="18">
        <v>3.2944552193203856E-3</v>
      </c>
      <c r="W238" s="18">
        <v>4.3027629691770632E-3</v>
      </c>
      <c r="X238" s="18">
        <v>3.1181460243638191E-3</v>
      </c>
      <c r="Y238" s="18">
        <v>3.2300124459195166E-3</v>
      </c>
      <c r="Z238" s="18">
        <v>3.8354928124798558E-3</v>
      </c>
      <c r="AA238" s="18">
        <v>3.3697539058511181E-3</v>
      </c>
      <c r="AB238" s="18">
        <v>5.842717806153701E-3</v>
      </c>
      <c r="AC238" s="18">
        <v>6.4499484004127967E-4</v>
      </c>
    </row>
    <row r="239" spans="1:29" ht="12" customHeight="1" x14ac:dyDescent="0.2">
      <c r="A239" s="9"/>
      <c r="B239" s="10">
        <v>13</v>
      </c>
      <c r="C239" s="3" t="s">
        <v>35</v>
      </c>
      <c r="D239" s="28">
        <v>1395</v>
      </c>
      <c r="E239" s="28">
        <v>1153</v>
      </c>
      <c r="F239" s="28">
        <v>959</v>
      </c>
      <c r="G239" s="28">
        <v>1117</v>
      </c>
      <c r="H239" s="28">
        <v>1172</v>
      </c>
      <c r="I239" s="28">
        <v>1125</v>
      </c>
      <c r="J239" s="28">
        <v>1193</v>
      </c>
      <c r="K239" s="28">
        <v>1063</v>
      </c>
      <c r="L239" s="28">
        <v>898</v>
      </c>
      <c r="M239" s="28">
        <v>440</v>
      </c>
      <c r="N239" s="28">
        <v>724</v>
      </c>
      <c r="P239" s="9"/>
      <c r="Q239" s="10">
        <v>13</v>
      </c>
      <c r="R239" s="3" t="s">
        <v>35</v>
      </c>
      <c r="S239" s="18">
        <v>3.6639176340810001E-2</v>
      </c>
      <c r="T239" s="18">
        <v>3.2765921168546992E-2</v>
      </c>
      <c r="U239" s="18">
        <v>2.7500573526038082E-2</v>
      </c>
      <c r="V239" s="18">
        <v>2.9676665161136057E-2</v>
      </c>
      <c r="W239" s="18">
        <v>3.171596352122967E-2</v>
      </c>
      <c r="X239" s="18">
        <v>2.9728087096688952E-2</v>
      </c>
      <c r="Y239" s="18">
        <v>3.5352338054880576E-2</v>
      </c>
      <c r="Z239" s="18">
        <v>3.4261587056017534E-2</v>
      </c>
      <c r="AA239" s="18">
        <v>3.0566050580346504E-2</v>
      </c>
      <c r="AB239" s="18">
        <v>2.0732224473448618E-2</v>
      </c>
      <c r="AC239" s="18">
        <v>3.1131750945992433E-2</v>
      </c>
    </row>
    <row r="240" spans="1:29" ht="12" customHeight="1" x14ac:dyDescent="0.2">
      <c r="A240" s="9"/>
      <c r="B240" s="10">
        <v>14</v>
      </c>
      <c r="C240" s="3" t="s">
        <v>36</v>
      </c>
      <c r="D240" s="28">
        <v>294</v>
      </c>
      <c r="E240" s="28">
        <v>302</v>
      </c>
      <c r="F240" s="28">
        <v>285</v>
      </c>
      <c r="G240" s="28">
        <v>329</v>
      </c>
      <c r="H240" s="28">
        <v>223</v>
      </c>
      <c r="I240" s="28">
        <v>324</v>
      </c>
      <c r="J240" s="28">
        <v>331</v>
      </c>
      <c r="K240" s="28">
        <v>302</v>
      </c>
      <c r="L240" s="28">
        <v>243</v>
      </c>
      <c r="M240" s="28">
        <v>186</v>
      </c>
      <c r="N240" s="28">
        <v>215</v>
      </c>
      <c r="P240" s="9"/>
      <c r="Q240" s="10">
        <v>14</v>
      </c>
      <c r="R240" s="3" t="s">
        <v>36</v>
      </c>
      <c r="S240" s="18">
        <v>7.7218049062352263E-3</v>
      </c>
      <c r="T240" s="18">
        <v>8.5822274006081452E-3</v>
      </c>
      <c r="U240" s="18">
        <v>8.1727460426703376E-3</v>
      </c>
      <c r="V240" s="18">
        <v>8.7409336061000566E-3</v>
      </c>
      <c r="W240" s="18">
        <v>6.0346927177766354E-3</v>
      </c>
      <c r="X240" s="18">
        <v>8.5616890838464185E-3</v>
      </c>
      <c r="Y240" s="18">
        <v>9.8085699045812845E-3</v>
      </c>
      <c r="Z240" s="18">
        <v>9.7337716753690458E-3</v>
      </c>
      <c r="AA240" s="18">
        <v>8.2712141325436538E-3</v>
      </c>
      <c r="AB240" s="18">
        <v>8.7640767092305519E-3</v>
      </c>
      <c r="AC240" s="18">
        <v>9.2449260405916747E-3</v>
      </c>
    </row>
    <row r="241" spans="1:29" ht="12" customHeight="1" x14ac:dyDescent="0.2">
      <c r="A241" s="9"/>
      <c r="B241" s="10">
        <v>15</v>
      </c>
      <c r="C241" s="3" t="s">
        <v>37</v>
      </c>
      <c r="D241" s="28">
        <v>51</v>
      </c>
      <c r="E241" s="28">
        <v>45</v>
      </c>
      <c r="F241" s="28">
        <v>142</v>
      </c>
      <c r="G241" s="28">
        <v>27</v>
      </c>
      <c r="H241" s="28">
        <v>85</v>
      </c>
      <c r="I241" s="28">
        <v>19</v>
      </c>
      <c r="J241" s="28">
        <v>90</v>
      </c>
      <c r="K241" s="28">
        <v>45</v>
      </c>
      <c r="L241" s="28">
        <v>41</v>
      </c>
      <c r="M241" s="28">
        <v>24</v>
      </c>
      <c r="N241" s="28">
        <v>30</v>
      </c>
      <c r="P241" s="9"/>
      <c r="Q241" s="10">
        <v>15</v>
      </c>
      <c r="R241" s="3" t="s">
        <v>37</v>
      </c>
      <c r="S241" s="18">
        <v>1.3394967694489678E-3</v>
      </c>
      <c r="T241" s="18">
        <v>1.2788087186336638E-3</v>
      </c>
      <c r="U241" s="18">
        <v>4.0720348703831158E-3</v>
      </c>
      <c r="V241" s="18">
        <v>7.1734105581976139E-4</v>
      </c>
      <c r="W241" s="18">
        <v>2.3002191973588073E-3</v>
      </c>
      <c r="X241" s="18">
        <v>5.0207435985519114E-4</v>
      </c>
      <c r="Y241" s="18">
        <v>2.6669827535115271E-3</v>
      </c>
      <c r="Z241" s="18">
        <v>1.4503964416940631E-3</v>
      </c>
      <c r="AA241" s="18">
        <v>1.3955546478777359E-3</v>
      </c>
      <c r="AB241" s="18">
        <v>1.1308486076426517E-3</v>
      </c>
      <c r="AC241" s="18">
        <v>1.2899896800825593E-3</v>
      </c>
    </row>
    <row r="242" spans="1:29" ht="12" customHeight="1" x14ac:dyDescent="0.2">
      <c r="A242" s="9"/>
      <c r="B242" s="10">
        <v>16</v>
      </c>
      <c r="C242" s="3" t="s">
        <v>38</v>
      </c>
      <c r="D242" s="28">
        <v>153</v>
      </c>
      <c r="E242" s="28">
        <v>123</v>
      </c>
      <c r="F242" s="28">
        <v>64</v>
      </c>
      <c r="G242" s="28">
        <v>159</v>
      </c>
      <c r="H242" s="28">
        <v>176</v>
      </c>
      <c r="I242" s="28">
        <v>195</v>
      </c>
      <c r="J242" s="28">
        <v>144</v>
      </c>
      <c r="K242" s="28">
        <v>132</v>
      </c>
      <c r="L242" s="28">
        <v>123</v>
      </c>
      <c r="M242" s="28">
        <v>78</v>
      </c>
      <c r="N242" s="28">
        <v>123</v>
      </c>
      <c r="P242" s="9"/>
      <c r="Q242" s="10">
        <v>16</v>
      </c>
      <c r="R242" s="3" t="s">
        <v>38</v>
      </c>
      <c r="S242" s="18">
        <v>4.0184903083469031E-3</v>
      </c>
      <c r="T242" s="18">
        <v>3.4954104975986815E-3</v>
      </c>
      <c r="U242" s="18">
        <v>1.8352833218628125E-3</v>
      </c>
      <c r="V242" s="18">
        <v>4.224341773160817E-3</v>
      </c>
      <c r="W242" s="18">
        <v>4.7628068086488238E-3</v>
      </c>
      <c r="X242" s="18">
        <v>5.1528684300927519E-3</v>
      </c>
      <c r="Y242" s="18">
        <v>4.2671724056184438E-3</v>
      </c>
      <c r="Z242" s="18">
        <v>4.2544962289692515E-3</v>
      </c>
      <c r="AA242" s="18">
        <v>4.1866639436332074E-3</v>
      </c>
      <c r="AB242" s="18">
        <v>3.6752579748386186E-3</v>
      </c>
      <c r="AC242" s="18">
        <v>5.2889576883384934E-3</v>
      </c>
    </row>
    <row r="243" spans="1:29" ht="12" customHeight="1" x14ac:dyDescent="0.2">
      <c r="A243" s="9"/>
      <c r="B243" s="10">
        <v>17</v>
      </c>
      <c r="C243" s="3" t="s">
        <v>39</v>
      </c>
      <c r="D243" s="28">
        <v>322</v>
      </c>
      <c r="E243" s="28">
        <v>258</v>
      </c>
      <c r="F243" s="28">
        <v>276</v>
      </c>
      <c r="G243" s="28">
        <v>304</v>
      </c>
      <c r="H243" s="28">
        <v>347</v>
      </c>
      <c r="I243" s="28">
        <v>252</v>
      </c>
      <c r="J243" s="28">
        <v>283</v>
      </c>
      <c r="K243" s="28">
        <v>253</v>
      </c>
      <c r="L243" s="28">
        <v>231</v>
      </c>
      <c r="M243" s="28">
        <v>120</v>
      </c>
      <c r="N243" s="28">
        <v>263</v>
      </c>
      <c r="P243" s="9"/>
      <c r="Q243" s="10">
        <v>17</v>
      </c>
      <c r="R243" s="3" t="s">
        <v>39</v>
      </c>
      <c r="S243" s="18">
        <v>8.4572148973052468E-3</v>
      </c>
      <c r="T243" s="18">
        <v>7.3318366534996732E-3</v>
      </c>
      <c r="U243" s="18">
        <v>7.914659325533379E-3</v>
      </c>
      <c r="V243" s="18">
        <v>8.0767289247854618E-3</v>
      </c>
      <c r="W243" s="18">
        <v>9.3903066056883061E-3</v>
      </c>
      <c r="X243" s="18">
        <v>6.6590915096583249E-3</v>
      </c>
      <c r="Y243" s="18">
        <v>8.386179102708469E-3</v>
      </c>
      <c r="Z243" s="18">
        <v>8.1544511055243983E-3</v>
      </c>
      <c r="AA243" s="18">
        <v>7.8627591136526086E-3</v>
      </c>
      <c r="AB243" s="18">
        <v>5.6542430382132596E-3</v>
      </c>
      <c r="AC243" s="18">
        <v>1.130890952872377E-2</v>
      </c>
    </row>
    <row r="244" spans="1:29" ht="12" customHeight="1" x14ac:dyDescent="0.2">
      <c r="A244" s="9"/>
      <c r="B244" s="10">
        <v>18</v>
      </c>
      <c r="C244" s="3" t="s">
        <v>40</v>
      </c>
      <c r="D244" s="28">
        <v>95</v>
      </c>
      <c r="E244" s="28">
        <v>220</v>
      </c>
      <c r="F244" s="28">
        <v>133</v>
      </c>
      <c r="G244" s="28">
        <v>162</v>
      </c>
      <c r="H244" s="28">
        <v>121</v>
      </c>
      <c r="I244" s="28">
        <v>79</v>
      </c>
      <c r="J244" s="28">
        <v>164</v>
      </c>
      <c r="K244" s="28">
        <v>100</v>
      </c>
      <c r="L244" s="28">
        <v>95</v>
      </c>
      <c r="M244" s="28">
        <v>65</v>
      </c>
      <c r="N244" s="28">
        <v>83</v>
      </c>
      <c r="P244" s="9"/>
      <c r="Q244" s="10">
        <v>18</v>
      </c>
      <c r="R244" s="3" t="s">
        <v>40</v>
      </c>
      <c r="S244" s="18">
        <v>2.4951410411304304E-3</v>
      </c>
      <c r="T244" s="18">
        <v>6.2519537355423573E-3</v>
      </c>
      <c r="U244" s="18">
        <v>3.8139481532461572E-3</v>
      </c>
      <c r="V244" s="18">
        <v>4.3040463349185683E-3</v>
      </c>
      <c r="W244" s="18">
        <v>3.2744296809460666E-3</v>
      </c>
      <c r="X244" s="18">
        <v>2.0875723383452687E-3</v>
      </c>
      <c r="Y244" s="18">
        <v>4.8598352397321168E-3</v>
      </c>
      <c r="Z244" s="18">
        <v>3.2231032037645844E-3</v>
      </c>
      <c r="AA244" s="18">
        <v>3.2336022328874367E-3</v>
      </c>
      <c r="AB244" s="18">
        <v>3.0627149790321819E-3</v>
      </c>
      <c r="AC244" s="18">
        <v>3.5689714482284142E-3</v>
      </c>
    </row>
    <row r="245" spans="1:29" ht="12" customHeight="1" x14ac:dyDescent="0.2">
      <c r="A245" s="9"/>
      <c r="B245" s="10">
        <v>19</v>
      </c>
      <c r="C245" s="3" t="s">
        <v>41</v>
      </c>
      <c r="D245" s="28">
        <v>132</v>
      </c>
      <c r="E245" s="28">
        <v>122</v>
      </c>
      <c r="F245" s="28">
        <v>89</v>
      </c>
      <c r="G245" s="28">
        <v>104</v>
      </c>
      <c r="H245" s="28">
        <v>113</v>
      </c>
      <c r="I245" s="28">
        <v>98</v>
      </c>
      <c r="J245" s="28">
        <v>128</v>
      </c>
      <c r="K245" s="28">
        <v>105</v>
      </c>
      <c r="L245" s="28">
        <v>92</v>
      </c>
      <c r="M245" s="28">
        <v>67</v>
      </c>
      <c r="N245" s="28">
        <v>83</v>
      </c>
      <c r="P245" s="9"/>
      <c r="Q245" s="10">
        <v>19</v>
      </c>
      <c r="R245" s="3" t="s">
        <v>41</v>
      </c>
      <c r="S245" s="18">
        <v>3.4669328150443873E-3</v>
      </c>
      <c r="T245" s="18">
        <v>3.4669925260734889E-3</v>
      </c>
      <c r="U245" s="18">
        <v>2.5521908694654738E-3</v>
      </c>
      <c r="V245" s="18">
        <v>2.7630914742687107E-3</v>
      </c>
      <c r="W245" s="18">
        <v>3.0579384623711202E-3</v>
      </c>
      <c r="X245" s="18">
        <v>2.5896466982004598E-3</v>
      </c>
      <c r="Y245" s="18">
        <v>3.7930421383275056E-3</v>
      </c>
      <c r="Z245" s="18">
        <v>3.3842583639528139E-3</v>
      </c>
      <c r="AA245" s="18">
        <v>3.1314884781646754E-3</v>
      </c>
      <c r="AB245" s="18">
        <v>3.1569523630024031E-3</v>
      </c>
      <c r="AC245" s="18">
        <v>3.5689714482284142E-3</v>
      </c>
    </row>
    <row r="246" spans="1:29" ht="12" customHeight="1" x14ac:dyDescent="0.2">
      <c r="A246" s="9"/>
      <c r="B246" s="10" t="s">
        <v>12</v>
      </c>
      <c r="C246" s="3" t="s">
        <v>42</v>
      </c>
      <c r="D246" s="28">
        <v>22</v>
      </c>
      <c r="E246" s="28">
        <v>31</v>
      </c>
      <c r="F246" s="28">
        <v>42</v>
      </c>
      <c r="G246" s="28">
        <v>60</v>
      </c>
      <c r="H246" s="28">
        <v>21</v>
      </c>
      <c r="I246" s="28">
        <v>30</v>
      </c>
      <c r="J246" s="28">
        <v>21</v>
      </c>
      <c r="K246" s="28">
        <v>54</v>
      </c>
      <c r="L246" s="28">
        <v>24</v>
      </c>
      <c r="M246" s="28">
        <v>18</v>
      </c>
      <c r="N246" s="28">
        <v>0</v>
      </c>
      <c r="P246" s="9"/>
      <c r="Q246" s="10" t="s">
        <v>12</v>
      </c>
      <c r="R246" s="3" t="s">
        <v>42</v>
      </c>
      <c r="S246" s="18">
        <v>5.7782213584073121E-4</v>
      </c>
      <c r="T246" s="18">
        <v>8.8095711728096849E-4</v>
      </c>
      <c r="U246" s="18">
        <v>1.2044046799724708E-3</v>
      </c>
      <c r="V246" s="18">
        <v>1.5940912351550254E-3</v>
      </c>
      <c r="W246" s="18">
        <v>5.6828944875923467E-4</v>
      </c>
      <c r="X246" s="18">
        <v>7.9274898924503866E-4</v>
      </c>
      <c r="Y246" s="18">
        <v>6.2229597581935634E-4</v>
      </c>
      <c r="Z246" s="18">
        <v>1.7404757300328757E-3</v>
      </c>
      <c r="AA246" s="18">
        <v>8.1691003778208921E-4</v>
      </c>
      <c r="AB246" s="18">
        <v>8.4813645573198892E-4</v>
      </c>
      <c r="AC246" s="18">
        <v>0</v>
      </c>
    </row>
    <row r="247" spans="1:29" ht="12" customHeight="1" x14ac:dyDescent="0.2">
      <c r="A247" s="9"/>
      <c r="B247" s="10" t="s">
        <v>8</v>
      </c>
      <c r="C247" s="3" t="s">
        <v>43</v>
      </c>
      <c r="D247" s="28">
        <v>27</v>
      </c>
      <c r="E247" s="28">
        <v>22</v>
      </c>
      <c r="F247" s="28">
        <v>52</v>
      </c>
      <c r="G247" s="28">
        <v>82</v>
      </c>
      <c r="H247" s="28">
        <v>60</v>
      </c>
      <c r="I247" s="28">
        <v>51</v>
      </c>
      <c r="J247" s="28">
        <v>6</v>
      </c>
      <c r="K247" s="28">
        <v>22</v>
      </c>
      <c r="L247" s="28">
        <v>26</v>
      </c>
      <c r="M247" s="28">
        <v>8</v>
      </c>
      <c r="N247" s="28">
        <v>14</v>
      </c>
      <c r="P247" s="9"/>
      <c r="Q247" s="10" t="s">
        <v>8</v>
      </c>
      <c r="R247" s="3" t="s">
        <v>43</v>
      </c>
      <c r="S247" s="18">
        <v>7.091453485318065E-4</v>
      </c>
      <c r="T247" s="18">
        <v>6.2519537355423566E-4</v>
      </c>
      <c r="U247" s="18">
        <v>1.4911676990135353E-3</v>
      </c>
      <c r="V247" s="18">
        <v>2.1785913547118681E-3</v>
      </c>
      <c r="W247" s="18">
        <v>1.6236841393120992E-3</v>
      </c>
      <c r="X247" s="18">
        <v>1.3476732817165658E-3</v>
      </c>
      <c r="Y247" s="18">
        <v>1.7779885023410183E-4</v>
      </c>
      <c r="Z247" s="18">
        <v>7.0908270482820859E-4</v>
      </c>
      <c r="AA247" s="18">
        <v>8.8498587426393005E-4</v>
      </c>
      <c r="AB247" s="18">
        <v>3.7694953588088395E-4</v>
      </c>
      <c r="AC247" s="18">
        <v>6.0199518403852772E-4</v>
      </c>
    </row>
    <row r="248" spans="1:29" ht="12" customHeight="1" x14ac:dyDescent="0.2">
      <c r="A248" s="9"/>
      <c r="B248" s="10">
        <v>21</v>
      </c>
      <c r="C248" s="3" t="s">
        <v>44</v>
      </c>
      <c r="D248" s="28">
        <v>231</v>
      </c>
      <c r="E248" s="28">
        <v>287</v>
      </c>
      <c r="F248" s="28">
        <v>236</v>
      </c>
      <c r="G248" s="28">
        <v>275</v>
      </c>
      <c r="H248" s="28">
        <v>221</v>
      </c>
      <c r="I248" s="28">
        <v>225</v>
      </c>
      <c r="J248" s="28">
        <v>210</v>
      </c>
      <c r="K248" s="28">
        <v>200</v>
      </c>
      <c r="L248" s="28">
        <v>159</v>
      </c>
      <c r="M248" s="28">
        <v>157</v>
      </c>
      <c r="N248" s="28">
        <v>90</v>
      </c>
      <c r="P248" s="9"/>
      <c r="Q248" s="10">
        <v>21</v>
      </c>
      <c r="R248" s="3" t="s">
        <v>44</v>
      </c>
      <c r="S248" s="18">
        <v>6.0671324263276774E-3</v>
      </c>
      <c r="T248" s="18">
        <v>8.155957827730256E-3</v>
      </c>
      <c r="U248" s="18">
        <v>6.767607249369121E-3</v>
      </c>
      <c r="V248" s="18">
        <v>7.306251494460533E-3</v>
      </c>
      <c r="W248" s="18">
        <v>5.980569913132899E-3</v>
      </c>
      <c r="X248" s="18">
        <v>5.9456174193377904E-3</v>
      </c>
      <c r="Y248" s="18">
        <v>6.2229597581935636E-3</v>
      </c>
      <c r="Z248" s="18">
        <v>6.4462064075291687E-3</v>
      </c>
      <c r="AA248" s="18">
        <v>5.4120290003063414E-3</v>
      </c>
      <c r="AB248" s="18">
        <v>7.3976346416623475E-3</v>
      </c>
      <c r="AC248" s="18">
        <v>3.869969040247678E-3</v>
      </c>
    </row>
    <row r="249" spans="1:29" ht="12" customHeight="1" x14ac:dyDescent="0.2">
      <c r="A249" s="9"/>
      <c r="B249" s="10">
        <v>22</v>
      </c>
      <c r="C249" s="3" t="s">
        <v>45</v>
      </c>
      <c r="D249" s="28">
        <v>366</v>
      </c>
      <c r="E249" s="28">
        <v>375</v>
      </c>
      <c r="F249" s="28">
        <v>344</v>
      </c>
      <c r="G249" s="28">
        <v>454</v>
      </c>
      <c r="H249" s="28">
        <v>481</v>
      </c>
      <c r="I249" s="28">
        <v>387</v>
      </c>
      <c r="J249" s="28">
        <v>386</v>
      </c>
      <c r="K249" s="28">
        <v>259</v>
      </c>
      <c r="L249" s="28">
        <v>293</v>
      </c>
      <c r="M249" s="28">
        <v>228</v>
      </c>
      <c r="N249" s="28">
        <v>230</v>
      </c>
      <c r="P249" s="9"/>
      <c r="Q249" s="10">
        <v>22</v>
      </c>
      <c r="R249" s="3" t="s">
        <v>45</v>
      </c>
      <c r="S249" s="18">
        <v>9.6128591689867097E-3</v>
      </c>
      <c r="T249" s="18">
        <v>1.06567393219472E-2</v>
      </c>
      <c r="U249" s="18">
        <v>9.864647855012617E-3</v>
      </c>
      <c r="V249" s="18">
        <v>1.2061957012673026E-2</v>
      </c>
      <c r="W249" s="18">
        <v>1.3016534516818662E-2</v>
      </c>
      <c r="X249" s="18">
        <v>1.0226461961260999E-2</v>
      </c>
      <c r="Y249" s="18">
        <v>1.1438392698393883E-2</v>
      </c>
      <c r="Z249" s="18">
        <v>8.3478372977502744E-3</v>
      </c>
      <c r="AA249" s="18">
        <v>9.9731100445896725E-3</v>
      </c>
      <c r="AB249" s="18">
        <v>1.0743061772605193E-2</v>
      </c>
      <c r="AC249" s="18">
        <v>9.8899208806329554E-3</v>
      </c>
    </row>
    <row r="250" spans="1:29" ht="12" customHeight="1" x14ac:dyDescent="0.2">
      <c r="A250" s="9"/>
      <c r="B250" s="10">
        <v>23</v>
      </c>
      <c r="C250" s="3" t="s">
        <v>46</v>
      </c>
      <c r="D250" s="28">
        <v>48</v>
      </c>
      <c r="E250" s="28">
        <v>43</v>
      </c>
      <c r="F250" s="28">
        <v>47</v>
      </c>
      <c r="G250" s="28">
        <v>71</v>
      </c>
      <c r="H250" s="28">
        <v>20</v>
      </c>
      <c r="I250" s="28">
        <v>55</v>
      </c>
      <c r="J250" s="28">
        <v>46</v>
      </c>
      <c r="K250" s="28">
        <v>33</v>
      </c>
      <c r="L250" s="28">
        <v>31</v>
      </c>
      <c r="M250" s="28">
        <v>26</v>
      </c>
      <c r="N250" s="28">
        <v>22</v>
      </c>
      <c r="P250" s="9"/>
      <c r="Q250" s="10">
        <v>23</v>
      </c>
      <c r="R250" s="3" t="s">
        <v>46</v>
      </c>
      <c r="S250" s="18">
        <v>1.2607028418343226E-3</v>
      </c>
      <c r="T250" s="18">
        <v>1.2219727755832788E-3</v>
      </c>
      <c r="U250" s="18">
        <v>1.347786189493003E-3</v>
      </c>
      <c r="V250" s="18">
        <v>1.8863412949334467E-3</v>
      </c>
      <c r="W250" s="18">
        <v>5.4122804643736637E-4</v>
      </c>
      <c r="X250" s="18">
        <v>1.4533731469492377E-3</v>
      </c>
      <c r="Y250" s="18">
        <v>1.3631245184614472E-3</v>
      </c>
      <c r="Z250" s="18">
        <v>1.0636240572423129E-3</v>
      </c>
      <c r="AA250" s="18">
        <v>1.055175465468532E-3</v>
      </c>
      <c r="AB250" s="18">
        <v>1.2250859916128729E-3</v>
      </c>
      <c r="AC250" s="18">
        <v>9.4599243206054348E-4</v>
      </c>
    </row>
    <row r="251" spans="1:29" ht="12" customHeight="1" x14ac:dyDescent="0.2">
      <c r="A251" s="9"/>
      <c r="B251" s="10">
        <v>24</v>
      </c>
      <c r="C251" s="3" t="s">
        <v>47</v>
      </c>
      <c r="D251" s="28">
        <v>162</v>
      </c>
      <c r="E251" s="28">
        <v>145</v>
      </c>
      <c r="F251" s="28">
        <v>148</v>
      </c>
      <c r="G251" s="28">
        <v>225</v>
      </c>
      <c r="H251" s="28">
        <v>166</v>
      </c>
      <c r="I251" s="28">
        <v>187</v>
      </c>
      <c r="J251" s="28">
        <v>143</v>
      </c>
      <c r="K251" s="28">
        <v>126</v>
      </c>
      <c r="L251" s="28">
        <v>124</v>
      </c>
      <c r="M251" s="28">
        <v>94</v>
      </c>
      <c r="N251" s="28">
        <v>110</v>
      </c>
      <c r="P251" s="9"/>
      <c r="Q251" s="10">
        <v>24</v>
      </c>
      <c r="R251" s="3" t="s">
        <v>47</v>
      </c>
      <c r="S251" s="18">
        <v>4.2548720911908386E-3</v>
      </c>
      <c r="T251" s="18">
        <v>4.1206058711529174E-3</v>
      </c>
      <c r="U251" s="18">
        <v>4.244092681807754E-3</v>
      </c>
      <c r="V251" s="18">
        <v>5.977842131831345E-3</v>
      </c>
      <c r="W251" s="18">
        <v>4.492192785430141E-3</v>
      </c>
      <c r="X251" s="18">
        <v>4.9414686996274082E-3</v>
      </c>
      <c r="Y251" s="18">
        <v>4.2375392639127599E-3</v>
      </c>
      <c r="Z251" s="18">
        <v>4.0611100367433763E-3</v>
      </c>
      <c r="AA251" s="18">
        <v>4.2207018618741279E-3</v>
      </c>
      <c r="AB251" s="18">
        <v>4.4291570466003863E-3</v>
      </c>
      <c r="AC251" s="18">
        <v>4.7299621603027172E-3</v>
      </c>
    </row>
    <row r="252" spans="1:29" ht="12" customHeight="1" x14ac:dyDescent="0.2">
      <c r="A252" s="9"/>
      <c r="B252" s="10">
        <v>25</v>
      </c>
      <c r="C252" s="3" t="s">
        <v>48</v>
      </c>
      <c r="D252" s="28">
        <v>411</v>
      </c>
      <c r="E252" s="28">
        <v>282</v>
      </c>
      <c r="F252" s="28">
        <v>283</v>
      </c>
      <c r="G252" s="28">
        <v>283</v>
      </c>
      <c r="H252" s="28">
        <v>267</v>
      </c>
      <c r="I252" s="28">
        <v>246</v>
      </c>
      <c r="J252" s="28">
        <v>258</v>
      </c>
      <c r="K252" s="28">
        <v>250</v>
      </c>
      <c r="L252" s="28">
        <v>208</v>
      </c>
      <c r="M252" s="28">
        <v>148</v>
      </c>
      <c r="N252" s="28">
        <v>147</v>
      </c>
      <c r="P252" s="9"/>
      <c r="Q252" s="10">
        <v>25</v>
      </c>
      <c r="R252" s="3" t="s">
        <v>48</v>
      </c>
      <c r="S252" s="18">
        <v>1.0794768083206388E-2</v>
      </c>
      <c r="T252" s="18">
        <v>8.0138679701042947E-3</v>
      </c>
      <c r="U252" s="18">
        <v>8.115393438862124E-3</v>
      </c>
      <c r="V252" s="18">
        <v>7.5187969924812026E-3</v>
      </c>
      <c r="W252" s="18">
        <v>7.2253944199388411E-3</v>
      </c>
      <c r="X252" s="18">
        <v>6.5005417118093175E-3</v>
      </c>
      <c r="Y252" s="18">
        <v>7.6453505600663782E-3</v>
      </c>
      <c r="Z252" s="18">
        <v>8.0577580094114611E-3</v>
      </c>
      <c r="AA252" s="18">
        <v>7.0798869941114404E-3</v>
      </c>
      <c r="AB252" s="18">
        <v>6.9735664137963527E-3</v>
      </c>
      <c r="AC252" s="18">
        <v>6.3209494324045412E-3</v>
      </c>
    </row>
    <row r="253" spans="1:29" ht="12" customHeight="1" x14ac:dyDescent="0.2">
      <c r="A253" s="9"/>
      <c r="B253" s="10">
        <v>26</v>
      </c>
      <c r="C253" s="3" t="s">
        <v>49</v>
      </c>
      <c r="D253" s="28">
        <v>251</v>
      </c>
      <c r="E253" s="28">
        <v>317</v>
      </c>
      <c r="F253" s="28">
        <v>256</v>
      </c>
      <c r="G253" s="28">
        <v>281</v>
      </c>
      <c r="H253" s="28">
        <v>278</v>
      </c>
      <c r="I253" s="28">
        <v>259</v>
      </c>
      <c r="J253" s="28">
        <v>264</v>
      </c>
      <c r="K253" s="28">
        <v>239</v>
      </c>
      <c r="L253" s="28">
        <v>219</v>
      </c>
      <c r="M253" s="28">
        <v>135</v>
      </c>
      <c r="N253" s="28">
        <v>164</v>
      </c>
      <c r="P253" s="9"/>
      <c r="Q253" s="10">
        <v>26</v>
      </c>
      <c r="R253" s="3" t="s">
        <v>49</v>
      </c>
      <c r="S253" s="18">
        <v>6.5924252770919785E-3</v>
      </c>
      <c r="T253" s="18">
        <v>9.0084969734860326E-3</v>
      </c>
      <c r="U253" s="18">
        <v>7.34113328745125E-3</v>
      </c>
      <c r="V253" s="18">
        <v>7.4656606179760356E-3</v>
      </c>
      <c r="W253" s="18">
        <v>7.5230698454793925E-3</v>
      </c>
      <c r="X253" s="18">
        <v>6.8440662738155009E-3</v>
      </c>
      <c r="Y253" s="18">
        <v>7.8231494103004808E-3</v>
      </c>
      <c r="Z253" s="18">
        <v>7.7032166569973573E-3</v>
      </c>
      <c r="AA253" s="18">
        <v>7.4543040947615642E-3</v>
      </c>
      <c r="AB253" s="18">
        <v>6.3610234179899165E-3</v>
      </c>
      <c r="AC253" s="18">
        <v>7.0519435844513248E-3</v>
      </c>
    </row>
    <row r="254" spans="1:29" ht="12" customHeight="1" x14ac:dyDescent="0.2">
      <c r="A254" s="9"/>
      <c r="B254" s="10">
        <v>27</v>
      </c>
      <c r="C254" s="3" t="s">
        <v>50</v>
      </c>
      <c r="D254" s="28">
        <v>332</v>
      </c>
      <c r="E254" s="28">
        <v>278</v>
      </c>
      <c r="F254" s="28">
        <v>325</v>
      </c>
      <c r="G254" s="28">
        <v>315</v>
      </c>
      <c r="H254" s="28">
        <v>300</v>
      </c>
      <c r="I254" s="28">
        <v>260</v>
      </c>
      <c r="J254" s="28">
        <v>247</v>
      </c>
      <c r="K254" s="28">
        <v>223</v>
      </c>
      <c r="L254" s="28">
        <v>230</v>
      </c>
      <c r="M254" s="28">
        <v>154</v>
      </c>
      <c r="N254" s="28">
        <v>178</v>
      </c>
      <c r="P254" s="9"/>
      <c r="Q254" s="10">
        <v>27</v>
      </c>
      <c r="R254" s="3" t="s">
        <v>50</v>
      </c>
      <c r="S254" s="18">
        <v>8.7198613226873983E-3</v>
      </c>
      <c r="T254" s="18">
        <v>7.9001960840035246E-3</v>
      </c>
      <c r="U254" s="18">
        <v>9.3197981188345956E-3</v>
      </c>
      <c r="V254" s="18">
        <v>8.3689789845638827E-3</v>
      </c>
      <c r="W254" s="18">
        <v>8.1184206965604962E-3</v>
      </c>
      <c r="X254" s="18">
        <v>6.8704912401236686E-3</v>
      </c>
      <c r="Y254" s="18">
        <v>7.3193860013038578E-3</v>
      </c>
      <c r="Z254" s="18">
        <v>7.1875201443950239E-3</v>
      </c>
      <c r="AA254" s="18">
        <v>7.8287211954116889E-3</v>
      </c>
      <c r="AB254" s="18">
        <v>7.2562785657070156E-3</v>
      </c>
      <c r="AC254" s="18">
        <v>7.6539387684898524E-3</v>
      </c>
    </row>
    <row r="255" spans="1:29" ht="12" customHeight="1" x14ac:dyDescent="0.2">
      <c r="A255" s="9"/>
      <c r="B255" s="10">
        <v>28</v>
      </c>
      <c r="C255" s="3" t="s">
        <v>51</v>
      </c>
      <c r="D255" s="28">
        <v>182</v>
      </c>
      <c r="E255" s="28">
        <v>192</v>
      </c>
      <c r="F255" s="28">
        <v>224</v>
      </c>
      <c r="G255" s="28">
        <v>221</v>
      </c>
      <c r="H255" s="28">
        <v>184</v>
      </c>
      <c r="I255" s="28">
        <v>243</v>
      </c>
      <c r="J255" s="28">
        <v>179</v>
      </c>
      <c r="K255" s="28">
        <v>185</v>
      </c>
      <c r="L255" s="28">
        <v>174</v>
      </c>
      <c r="M255" s="28">
        <v>91</v>
      </c>
      <c r="N255" s="28">
        <v>155</v>
      </c>
      <c r="P255" s="9"/>
      <c r="Q255" s="10">
        <v>28</v>
      </c>
      <c r="R255" s="3" t="s">
        <v>51</v>
      </c>
      <c r="S255" s="18">
        <v>4.7801649419551397E-3</v>
      </c>
      <c r="T255" s="18">
        <v>5.4562505328369657E-3</v>
      </c>
      <c r="U255" s="18">
        <v>6.4234916265198437E-3</v>
      </c>
      <c r="V255" s="18">
        <v>5.8715693828210102E-3</v>
      </c>
      <c r="W255" s="18">
        <v>4.979298027223771E-3</v>
      </c>
      <c r="X255" s="18">
        <v>6.4212668128848134E-3</v>
      </c>
      <c r="Y255" s="18">
        <v>5.3043323653173711E-3</v>
      </c>
      <c r="Z255" s="18">
        <v>5.9627409269644811E-3</v>
      </c>
      <c r="AA255" s="18">
        <v>5.9225977739201466E-3</v>
      </c>
      <c r="AB255" s="18">
        <v>4.2878009706450552E-3</v>
      </c>
      <c r="AC255" s="18">
        <v>6.6649466804265568E-3</v>
      </c>
    </row>
    <row r="256" spans="1:29" ht="12" customHeight="1" x14ac:dyDescent="0.2">
      <c r="A256" s="9"/>
      <c r="B256" s="10">
        <v>29</v>
      </c>
      <c r="C256" s="3" t="s">
        <v>52</v>
      </c>
      <c r="D256" s="28">
        <v>510</v>
      </c>
      <c r="E256" s="28">
        <v>458</v>
      </c>
      <c r="F256" s="28">
        <v>491</v>
      </c>
      <c r="G256" s="28">
        <v>569</v>
      </c>
      <c r="H256" s="28">
        <v>554</v>
      </c>
      <c r="I256" s="28">
        <v>557</v>
      </c>
      <c r="J256" s="28">
        <v>495</v>
      </c>
      <c r="K256" s="28">
        <v>443</v>
      </c>
      <c r="L256" s="28">
        <v>385</v>
      </c>
      <c r="M256" s="28">
        <v>309</v>
      </c>
      <c r="N256" s="28">
        <v>350</v>
      </c>
      <c r="P256" s="9"/>
      <c r="Q256" s="10">
        <v>29</v>
      </c>
      <c r="R256" s="3" t="s">
        <v>52</v>
      </c>
      <c r="S256" s="18">
        <v>1.3394967694489678E-2</v>
      </c>
      <c r="T256" s="18">
        <v>1.3015430958538179E-2</v>
      </c>
      <c r="U256" s="18">
        <v>1.4080064234916265E-2</v>
      </c>
      <c r="V256" s="18">
        <v>1.5117298546720156E-2</v>
      </c>
      <c r="W256" s="18">
        <v>1.499201688631505E-2</v>
      </c>
      <c r="X256" s="18">
        <v>1.4718706233649553E-2</v>
      </c>
      <c r="Y256" s="18">
        <v>1.46684051443134E-2</v>
      </c>
      <c r="Z256" s="18">
        <v>1.4278347192677109E-2</v>
      </c>
      <c r="AA256" s="18">
        <v>1.3104598522754349E-2</v>
      </c>
      <c r="AB256" s="18">
        <v>1.4559675823399142E-2</v>
      </c>
      <c r="AC256" s="18">
        <v>1.5049879600963193E-2</v>
      </c>
    </row>
    <row r="257" spans="1:29" ht="12" customHeight="1" x14ac:dyDescent="0.2">
      <c r="A257" s="9"/>
      <c r="B257" s="10">
        <v>30</v>
      </c>
      <c r="C257" s="3" t="s">
        <v>53</v>
      </c>
      <c r="D257" s="28">
        <v>384</v>
      </c>
      <c r="E257" s="28">
        <v>201</v>
      </c>
      <c r="F257" s="28">
        <v>576</v>
      </c>
      <c r="G257" s="28">
        <v>431</v>
      </c>
      <c r="H257" s="28">
        <v>171</v>
      </c>
      <c r="I257" s="28">
        <v>710</v>
      </c>
      <c r="J257" s="28">
        <v>402</v>
      </c>
      <c r="K257" s="28">
        <v>330</v>
      </c>
      <c r="L257" s="28">
        <v>336</v>
      </c>
      <c r="M257" s="28">
        <v>229</v>
      </c>
      <c r="N257" s="28">
        <v>252</v>
      </c>
      <c r="P257" s="9"/>
      <c r="Q257" s="10">
        <v>30</v>
      </c>
      <c r="R257" s="3" t="s">
        <v>53</v>
      </c>
      <c r="S257" s="18">
        <v>1.0085622734674581E-2</v>
      </c>
      <c r="T257" s="18">
        <v>5.7120122765636988E-3</v>
      </c>
      <c r="U257" s="18">
        <v>1.6517549896765314E-2</v>
      </c>
      <c r="V257" s="18">
        <v>1.14508887058636E-2</v>
      </c>
      <c r="W257" s="18">
        <v>4.6274997970394824E-3</v>
      </c>
      <c r="X257" s="18">
        <v>1.8761726078799251E-2</v>
      </c>
      <c r="Y257" s="18">
        <v>1.1912522965684822E-2</v>
      </c>
      <c r="Z257" s="18">
        <v>1.063624057242313E-2</v>
      </c>
      <c r="AA257" s="18">
        <v>1.143674052894925E-2</v>
      </c>
      <c r="AB257" s="18">
        <v>1.0790180464590304E-2</v>
      </c>
      <c r="AC257" s="18">
        <v>1.0835913312693499E-2</v>
      </c>
    </row>
    <row r="258" spans="1:29" ht="12" customHeight="1" x14ac:dyDescent="0.2">
      <c r="A258" s="9"/>
      <c r="B258" s="10">
        <v>31</v>
      </c>
      <c r="C258" s="3" t="s">
        <v>54</v>
      </c>
      <c r="D258" s="28">
        <v>1022</v>
      </c>
      <c r="E258" s="28">
        <v>945</v>
      </c>
      <c r="F258" s="28">
        <v>705</v>
      </c>
      <c r="G258" s="28">
        <v>990</v>
      </c>
      <c r="H258" s="28">
        <v>1002</v>
      </c>
      <c r="I258" s="28">
        <v>1089</v>
      </c>
      <c r="J258" s="28">
        <v>756</v>
      </c>
      <c r="K258" s="28">
        <v>804</v>
      </c>
      <c r="L258" s="28">
        <v>755</v>
      </c>
      <c r="M258" s="28">
        <v>511</v>
      </c>
      <c r="N258" s="28">
        <v>618</v>
      </c>
      <c r="P258" s="9"/>
      <c r="Q258" s="10">
        <v>31</v>
      </c>
      <c r="R258" s="3" t="s">
        <v>54</v>
      </c>
      <c r="S258" s="18">
        <v>2.6842464674055787E-2</v>
      </c>
      <c r="T258" s="18">
        <v>2.6854983091306944E-2</v>
      </c>
      <c r="U258" s="18">
        <v>2.0216792842395043E-2</v>
      </c>
      <c r="V258" s="18">
        <v>2.6302505380057919E-2</v>
      </c>
      <c r="W258" s="18">
        <v>2.7115525126512056E-2</v>
      </c>
      <c r="X258" s="18">
        <v>2.8776788309594906E-2</v>
      </c>
      <c r="Y258" s="18">
        <v>2.240265512949683E-2</v>
      </c>
      <c r="Z258" s="18">
        <v>2.5913749758267261E-2</v>
      </c>
      <c r="AA258" s="18">
        <v>2.569862827189489E-2</v>
      </c>
      <c r="AB258" s="18">
        <v>2.4077651604391462E-2</v>
      </c>
      <c r="AC258" s="18">
        <v>2.6573787409700723E-2</v>
      </c>
    </row>
    <row r="259" spans="1:29" ht="12" customHeight="1" x14ac:dyDescent="0.2">
      <c r="A259" s="9"/>
      <c r="B259" s="10">
        <v>32</v>
      </c>
      <c r="C259" s="3" t="s">
        <v>55</v>
      </c>
      <c r="D259" s="28">
        <v>117</v>
      </c>
      <c r="E259" s="28">
        <v>84</v>
      </c>
      <c r="F259" s="28">
        <v>92</v>
      </c>
      <c r="G259" s="28">
        <v>88</v>
      </c>
      <c r="H259" s="28">
        <v>117</v>
      </c>
      <c r="I259" s="28">
        <v>118</v>
      </c>
      <c r="J259" s="28">
        <v>101</v>
      </c>
      <c r="K259" s="28">
        <v>95</v>
      </c>
      <c r="L259" s="28">
        <v>87</v>
      </c>
      <c r="M259" s="28">
        <v>96</v>
      </c>
      <c r="N259" s="28">
        <v>28</v>
      </c>
      <c r="P259" s="9"/>
      <c r="Q259" s="10">
        <v>32</v>
      </c>
      <c r="R259" s="3" t="s">
        <v>55</v>
      </c>
      <c r="S259" s="18">
        <v>3.0729631769711614E-3</v>
      </c>
      <c r="T259" s="18">
        <v>2.3871096081161725E-3</v>
      </c>
      <c r="U259" s="18">
        <v>2.6382197751777929E-3</v>
      </c>
      <c r="V259" s="18">
        <v>2.3380004782273707E-3</v>
      </c>
      <c r="W259" s="18">
        <v>3.1661840716585934E-3</v>
      </c>
      <c r="X259" s="18">
        <v>3.1181460243638191E-3</v>
      </c>
      <c r="Y259" s="18">
        <v>2.9929473122740475E-3</v>
      </c>
      <c r="Z259" s="18">
        <v>3.0619480435763553E-3</v>
      </c>
      <c r="AA259" s="18">
        <v>2.9612988869600733E-3</v>
      </c>
      <c r="AB259" s="18">
        <v>4.523394430570607E-3</v>
      </c>
      <c r="AC259" s="18">
        <v>1.2039903680770554E-3</v>
      </c>
    </row>
    <row r="260" spans="1:29" ht="12" customHeight="1" x14ac:dyDescent="0.2">
      <c r="A260" s="9"/>
      <c r="B260" s="10">
        <v>33</v>
      </c>
      <c r="C260" s="3" t="s">
        <v>56</v>
      </c>
      <c r="D260" s="28">
        <v>845</v>
      </c>
      <c r="E260" s="28">
        <v>867</v>
      </c>
      <c r="F260" s="28">
        <v>825</v>
      </c>
      <c r="G260" s="28">
        <v>835</v>
      </c>
      <c r="H260" s="28">
        <v>803</v>
      </c>
      <c r="I260" s="28">
        <v>950</v>
      </c>
      <c r="J260" s="28">
        <v>835</v>
      </c>
      <c r="K260" s="28">
        <v>713</v>
      </c>
      <c r="L260" s="28">
        <v>763</v>
      </c>
      <c r="M260" s="28">
        <v>483</v>
      </c>
      <c r="N260" s="28">
        <v>559</v>
      </c>
      <c r="P260" s="9"/>
      <c r="Q260" s="10">
        <v>33</v>
      </c>
      <c r="R260" s="3" t="s">
        <v>56</v>
      </c>
      <c r="S260" s="18">
        <v>2.219362294479172E-2</v>
      </c>
      <c r="T260" s="18">
        <v>2.4638381312341924E-2</v>
      </c>
      <c r="U260" s="18">
        <v>2.3657949070887817E-2</v>
      </c>
      <c r="V260" s="18">
        <v>2.2184436355907437E-2</v>
      </c>
      <c r="W260" s="18">
        <v>2.1730306064460261E-2</v>
      </c>
      <c r="X260" s="18">
        <v>2.510371799275956E-2</v>
      </c>
      <c r="Y260" s="18">
        <v>2.4743673324245836E-2</v>
      </c>
      <c r="Z260" s="18">
        <v>2.2980725842841488E-2</v>
      </c>
      <c r="AA260" s="18">
        <v>2.5970931617822254E-2</v>
      </c>
      <c r="AB260" s="18">
        <v>2.2758328228808369E-2</v>
      </c>
      <c r="AC260" s="18">
        <v>2.4036807705538357E-2</v>
      </c>
    </row>
    <row r="261" spans="1:29" ht="12" customHeight="1" x14ac:dyDescent="0.2">
      <c r="A261" s="9"/>
      <c r="B261" s="10">
        <v>34</v>
      </c>
      <c r="C261" s="3" t="s">
        <v>57</v>
      </c>
      <c r="D261" s="28">
        <v>614</v>
      </c>
      <c r="E261" s="28">
        <v>400</v>
      </c>
      <c r="F261" s="28">
        <v>1047</v>
      </c>
      <c r="G261" s="28">
        <v>321</v>
      </c>
      <c r="H261" s="28">
        <v>1026</v>
      </c>
      <c r="I261" s="28">
        <v>672</v>
      </c>
      <c r="J261" s="28">
        <v>615</v>
      </c>
      <c r="K261" s="28">
        <v>559</v>
      </c>
      <c r="L261" s="28">
        <v>515</v>
      </c>
      <c r="M261" s="28">
        <v>347</v>
      </c>
      <c r="N261" s="28">
        <v>378</v>
      </c>
      <c r="P261" s="9"/>
      <c r="Q261" s="10">
        <v>34</v>
      </c>
      <c r="R261" s="3" t="s">
        <v>57</v>
      </c>
      <c r="S261" s="18">
        <v>1.6126490518464043E-2</v>
      </c>
      <c r="T261" s="18">
        <v>1.1367188610077014E-2</v>
      </c>
      <c r="U261" s="18">
        <v>3.0024088093599448E-2</v>
      </c>
      <c r="V261" s="18">
        <v>8.5283881080793853E-3</v>
      </c>
      <c r="W261" s="18">
        <v>2.7764998782236896E-2</v>
      </c>
      <c r="X261" s="18">
        <v>1.7757577359088866E-2</v>
      </c>
      <c r="Y261" s="18">
        <v>1.8224382148995435E-2</v>
      </c>
      <c r="Z261" s="18">
        <v>1.8017146909044029E-2</v>
      </c>
      <c r="AA261" s="18">
        <v>1.7529527894073998E-2</v>
      </c>
      <c r="AB261" s="18">
        <v>1.6350186118833342E-2</v>
      </c>
      <c r="AC261" s="18">
        <v>1.6253869969040248E-2</v>
      </c>
    </row>
    <row r="262" spans="1:29" ht="12" customHeight="1" x14ac:dyDescent="0.2">
      <c r="A262" s="9"/>
      <c r="B262" s="10">
        <v>35</v>
      </c>
      <c r="C262" s="3" t="s">
        <v>58</v>
      </c>
      <c r="D262" s="28">
        <v>586</v>
      </c>
      <c r="E262" s="28">
        <v>557</v>
      </c>
      <c r="F262" s="28">
        <v>577</v>
      </c>
      <c r="G262" s="28">
        <v>552</v>
      </c>
      <c r="H262" s="28">
        <v>619</v>
      </c>
      <c r="I262" s="28">
        <v>602</v>
      </c>
      <c r="J262" s="28">
        <v>660</v>
      </c>
      <c r="K262" s="28">
        <v>607</v>
      </c>
      <c r="L262" s="28">
        <v>514</v>
      </c>
      <c r="M262" s="28">
        <v>383</v>
      </c>
      <c r="N262" s="28">
        <v>401</v>
      </c>
      <c r="P262" s="9"/>
      <c r="Q262" s="10">
        <v>35</v>
      </c>
      <c r="R262" s="3" t="s">
        <v>58</v>
      </c>
      <c r="S262" s="18">
        <v>1.5391080527394022E-2</v>
      </c>
      <c r="T262" s="18">
        <v>1.5828810139532239E-2</v>
      </c>
      <c r="U262" s="18">
        <v>1.6546226198669418E-2</v>
      </c>
      <c r="V262" s="18">
        <v>1.4665639363426233E-2</v>
      </c>
      <c r="W262" s="18">
        <v>1.6751008037236489E-2</v>
      </c>
      <c r="X262" s="18">
        <v>1.590782971751711E-2</v>
      </c>
      <c r="Y262" s="18">
        <v>1.9557873525751199E-2</v>
      </c>
      <c r="Z262" s="18">
        <v>1.9564236446851027E-2</v>
      </c>
      <c r="AA262" s="18">
        <v>1.7495489975833077E-2</v>
      </c>
      <c r="AB262" s="18">
        <v>1.8046459030297318E-2</v>
      </c>
      <c r="AC262" s="18">
        <v>1.7242862057103542E-2</v>
      </c>
    </row>
    <row r="263" spans="1:29" ht="12" customHeight="1" x14ac:dyDescent="0.2">
      <c r="A263" s="9"/>
      <c r="B263" s="10">
        <v>36</v>
      </c>
      <c r="C263" s="3" t="s">
        <v>59</v>
      </c>
      <c r="D263" s="28">
        <v>89</v>
      </c>
      <c r="E263" s="28">
        <v>101</v>
      </c>
      <c r="F263" s="28">
        <v>83</v>
      </c>
      <c r="G263" s="28">
        <v>115</v>
      </c>
      <c r="H263" s="28">
        <v>100</v>
      </c>
      <c r="I263" s="28">
        <v>93</v>
      </c>
      <c r="J263" s="28">
        <v>88</v>
      </c>
      <c r="K263" s="28">
        <v>59</v>
      </c>
      <c r="L263" s="28">
        <v>69</v>
      </c>
      <c r="M263" s="28">
        <v>52</v>
      </c>
      <c r="N263" s="28">
        <v>56</v>
      </c>
      <c r="P263" s="9"/>
      <c r="Q263" s="10">
        <v>36</v>
      </c>
      <c r="R263" s="3" t="s">
        <v>59</v>
      </c>
      <c r="S263" s="18">
        <v>2.33755318590114E-3</v>
      </c>
      <c r="T263" s="18">
        <v>2.8702151240444459E-3</v>
      </c>
      <c r="U263" s="18">
        <v>2.3801330580408351E-3</v>
      </c>
      <c r="V263" s="18">
        <v>3.0553415340471321E-3</v>
      </c>
      <c r="W263" s="18">
        <v>2.7061402321868319E-3</v>
      </c>
      <c r="X263" s="18">
        <v>2.4575218666596202E-3</v>
      </c>
      <c r="Y263" s="18">
        <v>2.6077164701001601E-3</v>
      </c>
      <c r="Z263" s="18">
        <v>1.9016308902211048E-3</v>
      </c>
      <c r="AA263" s="18">
        <v>2.3486163586235067E-3</v>
      </c>
      <c r="AB263" s="18">
        <v>2.4501719832257457E-3</v>
      </c>
      <c r="AC263" s="18">
        <v>2.4079807361541109E-3</v>
      </c>
    </row>
    <row r="264" spans="1:29" ht="12" customHeight="1" x14ac:dyDescent="0.2">
      <c r="A264" s="9"/>
      <c r="B264" s="10">
        <v>37</v>
      </c>
      <c r="C264" s="3" t="s">
        <v>60</v>
      </c>
      <c r="D264" s="28">
        <v>288</v>
      </c>
      <c r="E264" s="28">
        <v>324</v>
      </c>
      <c r="F264" s="28">
        <v>307</v>
      </c>
      <c r="G264" s="28">
        <v>336</v>
      </c>
      <c r="H264" s="28">
        <v>282</v>
      </c>
      <c r="I264" s="28">
        <v>272</v>
      </c>
      <c r="J264" s="28">
        <v>293</v>
      </c>
      <c r="K264" s="28">
        <v>237</v>
      </c>
      <c r="L264" s="28">
        <v>256</v>
      </c>
      <c r="M264" s="28">
        <v>186</v>
      </c>
      <c r="N264" s="28">
        <v>221</v>
      </c>
      <c r="P264" s="9"/>
      <c r="Q264" s="10">
        <v>37</v>
      </c>
      <c r="R264" s="3" t="s">
        <v>60</v>
      </c>
      <c r="S264" s="18">
        <v>7.5642170510059354E-3</v>
      </c>
      <c r="T264" s="18">
        <v>9.2074227741623799E-3</v>
      </c>
      <c r="U264" s="18">
        <v>8.8036246845606785E-3</v>
      </c>
      <c r="V264" s="18">
        <v>8.9269109168681419E-3</v>
      </c>
      <c r="W264" s="18">
        <v>7.6313154547668662E-3</v>
      </c>
      <c r="X264" s="18">
        <v>7.1875908358216842E-3</v>
      </c>
      <c r="Y264" s="18">
        <v>8.6825105197653064E-3</v>
      </c>
      <c r="Z264" s="18">
        <v>7.6387545929220649E-3</v>
      </c>
      <c r="AA264" s="18">
        <v>8.7137070696756188E-3</v>
      </c>
      <c r="AB264" s="18">
        <v>8.7640767092305519E-3</v>
      </c>
      <c r="AC264" s="18">
        <v>9.5029239766081866E-3</v>
      </c>
    </row>
    <row r="265" spans="1:29" ht="12" customHeight="1" x14ac:dyDescent="0.2">
      <c r="A265" s="9"/>
      <c r="B265" s="10">
        <v>38</v>
      </c>
      <c r="C265" s="3" t="s">
        <v>61</v>
      </c>
      <c r="D265" s="28">
        <v>738</v>
      </c>
      <c r="E265" s="28">
        <v>672</v>
      </c>
      <c r="F265" s="28">
        <v>614</v>
      </c>
      <c r="G265" s="28">
        <v>667</v>
      </c>
      <c r="H265" s="28">
        <v>828</v>
      </c>
      <c r="I265" s="28">
        <v>699</v>
      </c>
      <c r="J265" s="28">
        <v>652</v>
      </c>
      <c r="K265" s="28">
        <v>637</v>
      </c>
      <c r="L265" s="28">
        <v>574</v>
      </c>
      <c r="M265" s="28">
        <v>380</v>
      </c>
      <c r="N265" s="28">
        <v>466</v>
      </c>
      <c r="P265" s="9"/>
      <c r="Q265" s="10">
        <v>38</v>
      </c>
      <c r="R265" s="3" t="s">
        <v>61</v>
      </c>
      <c r="S265" s="18">
        <v>1.938330619320271E-2</v>
      </c>
      <c r="T265" s="18">
        <v>1.909687686492938E-2</v>
      </c>
      <c r="U265" s="18">
        <v>1.7607249369121357E-2</v>
      </c>
      <c r="V265" s="18">
        <v>1.7720980897473364E-2</v>
      </c>
      <c r="W265" s="18">
        <v>2.2406841122506967E-2</v>
      </c>
      <c r="X265" s="18">
        <v>1.8471051449409401E-2</v>
      </c>
      <c r="Y265" s="18">
        <v>1.9320808392105732E-2</v>
      </c>
      <c r="Z265" s="18">
        <v>2.0531167407980402E-2</v>
      </c>
      <c r="AA265" s="18">
        <v>1.9537765070288302E-2</v>
      </c>
      <c r="AB265" s="18">
        <v>1.7905102954341987E-2</v>
      </c>
      <c r="AC265" s="18">
        <v>2.0037839697282421E-2</v>
      </c>
    </row>
    <row r="266" spans="1:29" ht="12" customHeight="1" x14ac:dyDescent="0.2">
      <c r="A266" s="9"/>
      <c r="B266" s="10">
        <v>39</v>
      </c>
      <c r="C266" s="3" t="s">
        <v>62</v>
      </c>
      <c r="D266" s="28">
        <v>137</v>
      </c>
      <c r="E266" s="28">
        <v>144</v>
      </c>
      <c r="F266" s="28">
        <v>116</v>
      </c>
      <c r="G266" s="28">
        <v>148</v>
      </c>
      <c r="H266" s="28">
        <v>97</v>
      </c>
      <c r="I266" s="28">
        <v>131</v>
      </c>
      <c r="J266" s="28">
        <v>116</v>
      </c>
      <c r="K266" s="28">
        <v>97</v>
      </c>
      <c r="L266" s="28">
        <v>66</v>
      </c>
      <c r="M266" s="28">
        <v>52</v>
      </c>
      <c r="N266" s="28">
        <v>45</v>
      </c>
      <c r="P266" s="9"/>
      <c r="Q266" s="10">
        <v>39</v>
      </c>
      <c r="R266" s="3" t="s">
        <v>62</v>
      </c>
      <c r="S266" s="18">
        <v>3.5982560277354626E-3</v>
      </c>
      <c r="T266" s="18">
        <v>4.0921878996277245E-3</v>
      </c>
      <c r="U266" s="18">
        <v>3.3264510208763478E-3</v>
      </c>
      <c r="V266" s="18">
        <v>3.9320917133823961E-3</v>
      </c>
      <c r="W266" s="18">
        <v>2.6249560252212269E-3</v>
      </c>
      <c r="X266" s="18">
        <v>3.4616705863700025E-3</v>
      </c>
      <c r="Y266" s="18">
        <v>3.4374444378593018E-3</v>
      </c>
      <c r="Z266" s="18">
        <v>3.1264101076516472E-3</v>
      </c>
      <c r="AA266" s="18">
        <v>2.2465026039007454E-3</v>
      </c>
      <c r="AB266" s="18">
        <v>2.4501719832257457E-3</v>
      </c>
      <c r="AC266" s="18">
        <v>1.934984520123839E-3</v>
      </c>
    </row>
    <row r="267" spans="1:29" ht="12" customHeight="1" x14ac:dyDescent="0.2">
      <c r="A267" s="9"/>
      <c r="B267" s="10">
        <v>40</v>
      </c>
      <c r="C267" s="3" t="s">
        <v>63</v>
      </c>
      <c r="D267" s="28">
        <v>186</v>
      </c>
      <c r="E267" s="28">
        <v>209</v>
      </c>
      <c r="F267" s="28">
        <v>241</v>
      </c>
      <c r="G267" s="28">
        <v>285</v>
      </c>
      <c r="H267" s="28">
        <v>254</v>
      </c>
      <c r="I267" s="28">
        <v>230</v>
      </c>
      <c r="J267" s="28">
        <v>226</v>
      </c>
      <c r="K267" s="28">
        <v>192</v>
      </c>
      <c r="L267" s="28">
        <v>184</v>
      </c>
      <c r="M267" s="28">
        <v>114</v>
      </c>
      <c r="N267" s="28">
        <v>171</v>
      </c>
      <c r="P267" s="9"/>
      <c r="Q267" s="10">
        <v>40</v>
      </c>
      <c r="R267" s="3" t="s">
        <v>63</v>
      </c>
      <c r="S267" s="18">
        <v>4.8852235121080003E-3</v>
      </c>
      <c r="T267" s="18">
        <v>5.939356048765239E-3</v>
      </c>
      <c r="U267" s="18">
        <v>6.9109887588896532E-3</v>
      </c>
      <c r="V267" s="18">
        <v>7.5719333669863704E-3</v>
      </c>
      <c r="W267" s="18">
        <v>6.8735961897545533E-3</v>
      </c>
      <c r="X267" s="18">
        <v>6.0777422508786301E-3</v>
      </c>
      <c r="Y267" s="18">
        <v>6.6970900254845018E-3</v>
      </c>
      <c r="Z267" s="18">
        <v>6.188358151228002E-3</v>
      </c>
      <c r="AA267" s="18">
        <v>6.2629769563293507E-3</v>
      </c>
      <c r="AB267" s="18">
        <v>5.3715308863025966E-3</v>
      </c>
      <c r="AC267" s="18">
        <v>7.3529411764705881E-3</v>
      </c>
    </row>
    <row r="268" spans="1:29" ht="12" customHeight="1" x14ac:dyDescent="0.2">
      <c r="A268" s="9"/>
      <c r="B268" s="10">
        <v>41</v>
      </c>
      <c r="C268" s="3" t="s">
        <v>64</v>
      </c>
      <c r="D268" s="28">
        <v>164</v>
      </c>
      <c r="E268" s="28">
        <v>143</v>
      </c>
      <c r="F268" s="28">
        <v>158</v>
      </c>
      <c r="G268" s="28">
        <v>187</v>
      </c>
      <c r="H268" s="28">
        <v>170</v>
      </c>
      <c r="I268" s="28">
        <v>154</v>
      </c>
      <c r="J268" s="28">
        <v>158</v>
      </c>
      <c r="K268" s="28">
        <v>126</v>
      </c>
      <c r="L268" s="28">
        <v>134</v>
      </c>
      <c r="M268" s="28">
        <v>89</v>
      </c>
      <c r="N268" s="28">
        <v>93</v>
      </c>
      <c r="P268" s="9"/>
      <c r="Q268" s="10">
        <v>41</v>
      </c>
      <c r="R268" s="3" t="s">
        <v>64</v>
      </c>
      <c r="S268" s="18">
        <v>4.3074013762672688E-3</v>
      </c>
      <c r="T268" s="18">
        <v>4.0637699281025324E-3</v>
      </c>
      <c r="U268" s="18">
        <v>4.5308557008488185E-3</v>
      </c>
      <c r="V268" s="18">
        <v>4.9682510162331623E-3</v>
      </c>
      <c r="W268" s="18">
        <v>4.6004383947176146E-3</v>
      </c>
      <c r="X268" s="18">
        <v>4.0694448114578655E-3</v>
      </c>
      <c r="Y268" s="18">
        <v>4.6820363894980142E-3</v>
      </c>
      <c r="Z268" s="18">
        <v>4.0611100367433763E-3</v>
      </c>
      <c r="AA268" s="18">
        <v>4.561081044283332E-3</v>
      </c>
      <c r="AB268" s="18">
        <v>4.1935635866748337E-3</v>
      </c>
      <c r="AC268" s="18">
        <v>3.9989680082559336E-3</v>
      </c>
    </row>
    <row r="269" spans="1:29" ht="12" customHeight="1" x14ac:dyDescent="0.2">
      <c r="A269" s="9"/>
      <c r="B269" s="10">
        <v>42</v>
      </c>
      <c r="C269" s="3" t="s">
        <v>65</v>
      </c>
      <c r="D269" s="28">
        <v>387</v>
      </c>
      <c r="E269" s="28">
        <v>467</v>
      </c>
      <c r="F269" s="28">
        <v>431</v>
      </c>
      <c r="G269" s="28">
        <v>653</v>
      </c>
      <c r="H269" s="28">
        <v>339</v>
      </c>
      <c r="I269" s="28">
        <v>416</v>
      </c>
      <c r="J269" s="28">
        <v>344</v>
      </c>
      <c r="K269" s="28">
        <v>314</v>
      </c>
      <c r="L269" s="28">
        <v>264</v>
      </c>
      <c r="M269" s="28">
        <v>195</v>
      </c>
      <c r="N269" s="28">
        <v>274</v>
      </c>
      <c r="P269" s="9"/>
      <c r="Q269" s="10">
        <v>42</v>
      </c>
      <c r="R269" s="3" t="s">
        <v>65</v>
      </c>
      <c r="S269" s="18">
        <v>1.0164416662289226E-2</v>
      </c>
      <c r="T269" s="18">
        <v>1.3271192702264912E-2</v>
      </c>
      <c r="U269" s="18">
        <v>1.2359486120669878E-2</v>
      </c>
      <c r="V269" s="18">
        <v>1.7349026275937193E-2</v>
      </c>
      <c r="W269" s="18">
        <v>9.1738153871133606E-3</v>
      </c>
      <c r="X269" s="18">
        <v>1.099278598419787E-2</v>
      </c>
      <c r="Y269" s="18">
        <v>1.0193800746755171E-2</v>
      </c>
      <c r="Z269" s="18">
        <v>1.0120544059820796E-2</v>
      </c>
      <c r="AA269" s="18">
        <v>8.9860104156029817E-3</v>
      </c>
      <c r="AB269" s="18">
        <v>9.1881449370965467E-3</v>
      </c>
      <c r="AC269" s="18">
        <v>1.1781905744754042E-2</v>
      </c>
    </row>
    <row r="270" spans="1:29" ht="12" customHeight="1" x14ac:dyDescent="0.2">
      <c r="A270" s="9"/>
      <c r="B270" s="10">
        <v>43</v>
      </c>
      <c r="C270" s="3" t="s">
        <v>66</v>
      </c>
      <c r="D270" s="28">
        <v>116</v>
      </c>
      <c r="E270" s="28">
        <v>111</v>
      </c>
      <c r="F270" s="28">
        <v>146</v>
      </c>
      <c r="G270" s="28">
        <v>130</v>
      </c>
      <c r="H270" s="28">
        <v>176</v>
      </c>
      <c r="I270" s="28">
        <v>121</v>
      </c>
      <c r="J270" s="28">
        <v>114</v>
      </c>
      <c r="K270" s="28">
        <v>120</v>
      </c>
      <c r="L270" s="28">
        <v>102</v>
      </c>
      <c r="M270" s="28">
        <v>81</v>
      </c>
      <c r="N270" s="28">
        <v>72</v>
      </c>
      <c r="P270" s="9"/>
      <c r="Q270" s="10">
        <v>43</v>
      </c>
      <c r="R270" s="3" t="s">
        <v>66</v>
      </c>
      <c r="S270" s="18">
        <v>3.0466985344329463E-3</v>
      </c>
      <c r="T270" s="18">
        <v>3.1543948392963712E-3</v>
      </c>
      <c r="U270" s="18">
        <v>4.1867400779995413E-3</v>
      </c>
      <c r="V270" s="18">
        <v>3.4538643428358882E-3</v>
      </c>
      <c r="W270" s="18">
        <v>4.7628068086488238E-3</v>
      </c>
      <c r="X270" s="18">
        <v>3.1974209232883228E-3</v>
      </c>
      <c r="Y270" s="18">
        <v>3.3781781544479344E-3</v>
      </c>
      <c r="Z270" s="18">
        <v>3.8677238445175015E-3</v>
      </c>
      <c r="AA270" s="18">
        <v>3.4718676605738795E-3</v>
      </c>
      <c r="AB270" s="18">
        <v>3.8166140507939501E-3</v>
      </c>
      <c r="AC270" s="18">
        <v>3.0959752321981426E-3</v>
      </c>
    </row>
    <row r="271" spans="1:29" ht="12" customHeight="1" x14ac:dyDescent="0.2">
      <c r="A271" s="9"/>
      <c r="B271" s="10">
        <v>44</v>
      </c>
      <c r="C271" s="3" t="s">
        <v>67</v>
      </c>
      <c r="D271" s="28">
        <v>746</v>
      </c>
      <c r="E271" s="28">
        <v>780</v>
      </c>
      <c r="F271" s="28">
        <v>931</v>
      </c>
      <c r="G271" s="28">
        <v>810</v>
      </c>
      <c r="H271" s="28">
        <v>915</v>
      </c>
      <c r="I271" s="28">
        <v>765</v>
      </c>
      <c r="J271" s="28">
        <v>733</v>
      </c>
      <c r="K271" s="28">
        <v>826</v>
      </c>
      <c r="L271" s="28">
        <v>689</v>
      </c>
      <c r="M271" s="28">
        <v>553</v>
      </c>
      <c r="N271" s="28">
        <v>634</v>
      </c>
      <c r="P271" s="9"/>
      <c r="Q271" s="10">
        <v>44</v>
      </c>
      <c r="R271" s="3" t="s">
        <v>67</v>
      </c>
      <c r="S271" s="18">
        <v>1.9593423333508431E-2</v>
      </c>
      <c r="T271" s="18">
        <v>2.2166017789650175E-2</v>
      </c>
      <c r="U271" s="18">
        <v>2.6697637072723102E-2</v>
      </c>
      <c r="V271" s="18">
        <v>2.1520231674592844E-2</v>
      </c>
      <c r="W271" s="18">
        <v>2.4761183124509513E-2</v>
      </c>
      <c r="X271" s="18">
        <v>2.0215099225748486E-2</v>
      </c>
      <c r="Y271" s="18">
        <v>2.1721092870266107E-2</v>
      </c>
      <c r="Z271" s="18">
        <v>2.6622832463095467E-2</v>
      </c>
      <c r="AA271" s="18">
        <v>2.3452125667994147E-2</v>
      </c>
      <c r="AB271" s="18">
        <v>2.6056636667766104E-2</v>
      </c>
      <c r="AC271" s="18">
        <v>2.7261781905744752E-2</v>
      </c>
    </row>
    <row r="272" spans="1:29" ht="12" customHeight="1" x14ac:dyDescent="0.2">
      <c r="A272" s="9"/>
      <c r="B272" s="10">
        <v>45</v>
      </c>
      <c r="C272" s="3" t="s">
        <v>68</v>
      </c>
      <c r="D272" s="28">
        <v>366</v>
      </c>
      <c r="E272" s="28">
        <v>431</v>
      </c>
      <c r="F272" s="28">
        <v>337</v>
      </c>
      <c r="G272" s="28">
        <v>418</v>
      </c>
      <c r="H272" s="28">
        <v>383</v>
      </c>
      <c r="I272" s="28">
        <v>387</v>
      </c>
      <c r="J272" s="28">
        <v>311</v>
      </c>
      <c r="K272" s="28">
        <v>345</v>
      </c>
      <c r="L272" s="28">
        <v>288</v>
      </c>
      <c r="M272" s="28">
        <v>233</v>
      </c>
      <c r="N272" s="28">
        <v>244</v>
      </c>
      <c r="P272" s="9"/>
      <c r="Q272" s="10">
        <v>45</v>
      </c>
      <c r="R272" s="3" t="s">
        <v>68</v>
      </c>
      <c r="S272" s="18">
        <v>9.6128591689867097E-3</v>
      </c>
      <c r="T272" s="18">
        <v>1.2248145727357981E-2</v>
      </c>
      <c r="U272" s="18">
        <v>9.663913741683872E-3</v>
      </c>
      <c r="V272" s="18">
        <v>1.110550227158001E-2</v>
      </c>
      <c r="W272" s="18">
        <v>1.0364517089275566E-2</v>
      </c>
      <c r="X272" s="18">
        <v>1.0226461961260999E-2</v>
      </c>
      <c r="Y272" s="18">
        <v>9.2159070704676115E-3</v>
      </c>
      <c r="Z272" s="18">
        <v>1.1119706052987817E-2</v>
      </c>
      <c r="AA272" s="18">
        <v>9.8029204533850705E-3</v>
      </c>
      <c r="AB272" s="18">
        <v>1.0978655232530745E-2</v>
      </c>
      <c r="AC272" s="18">
        <v>1.0491916064671482E-2</v>
      </c>
    </row>
    <row r="273" spans="1:29" ht="12" customHeight="1" x14ac:dyDescent="0.2">
      <c r="A273" s="9"/>
      <c r="B273" s="10">
        <v>46</v>
      </c>
      <c r="C273" s="3" t="s">
        <v>69</v>
      </c>
      <c r="D273" s="28">
        <v>103</v>
      </c>
      <c r="E273" s="28">
        <v>92</v>
      </c>
      <c r="F273" s="28">
        <v>67</v>
      </c>
      <c r="G273" s="28">
        <v>103</v>
      </c>
      <c r="H273" s="28">
        <v>88</v>
      </c>
      <c r="I273" s="28">
        <v>94</v>
      </c>
      <c r="J273" s="28">
        <v>60</v>
      </c>
      <c r="K273" s="28">
        <v>77</v>
      </c>
      <c r="L273" s="28">
        <v>56</v>
      </c>
      <c r="M273" s="28">
        <v>45</v>
      </c>
      <c r="N273" s="28">
        <v>41</v>
      </c>
      <c r="P273" s="9"/>
      <c r="Q273" s="10">
        <v>46</v>
      </c>
      <c r="R273" s="3" t="s">
        <v>69</v>
      </c>
      <c r="S273" s="18">
        <v>2.7052581814361507E-3</v>
      </c>
      <c r="T273" s="18">
        <v>2.6144533803177127E-3</v>
      </c>
      <c r="U273" s="18">
        <v>1.9213122275751318E-3</v>
      </c>
      <c r="V273" s="18">
        <v>2.7365232870161268E-3</v>
      </c>
      <c r="W273" s="18">
        <v>2.3814034043244119E-3</v>
      </c>
      <c r="X273" s="18">
        <v>2.483946832967788E-3</v>
      </c>
      <c r="Y273" s="18">
        <v>1.7779885023410183E-3</v>
      </c>
      <c r="Z273" s="18">
        <v>2.4817894668987301E-3</v>
      </c>
      <c r="AA273" s="18">
        <v>1.9061234214915416E-3</v>
      </c>
      <c r="AB273" s="18">
        <v>2.120341139329972E-3</v>
      </c>
      <c r="AC273" s="18">
        <v>1.7629858961128312E-3</v>
      </c>
    </row>
    <row r="274" spans="1:29" ht="12" customHeight="1" x14ac:dyDescent="0.2">
      <c r="A274" s="9"/>
      <c r="B274" s="10">
        <v>47</v>
      </c>
      <c r="C274" s="3" t="s">
        <v>70</v>
      </c>
      <c r="D274" s="28">
        <v>120</v>
      </c>
      <c r="E274" s="28">
        <v>139</v>
      </c>
      <c r="F274" s="28">
        <v>119</v>
      </c>
      <c r="G274" s="28">
        <v>186</v>
      </c>
      <c r="H274" s="28">
        <v>137</v>
      </c>
      <c r="I274" s="28">
        <v>113</v>
      </c>
      <c r="J274" s="28">
        <v>123</v>
      </c>
      <c r="K274" s="28">
        <v>154</v>
      </c>
      <c r="L274" s="28">
        <v>119</v>
      </c>
      <c r="M274" s="28">
        <v>26</v>
      </c>
      <c r="N274" s="28">
        <v>63</v>
      </c>
      <c r="P274" s="9"/>
      <c r="Q274" s="10">
        <v>47</v>
      </c>
      <c r="R274" s="3" t="s">
        <v>70</v>
      </c>
      <c r="S274" s="18">
        <v>3.1517571045858064E-3</v>
      </c>
      <c r="T274" s="18">
        <v>3.9500980420017623E-3</v>
      </c>
      <c r="U274" s="18">
        <v>3.4124799265886673E-3</v>
      </c>
      <c r="V274" s="18">
        <v>4.9416828289805788E-3</v>
      </c>
      <c r="W274" s="18">
        <v>3.7074121180959599E-3</v>
      </c>
      <c r="X274" s="18">
        <v>2.9860211928229791E-3</v>
      </c>
      <c r="Y274" s="18">
        <v>3.6448764297990874E-3</v>
      </c>
      <c r="Z274" s="18">
        <v>4.9635789337974601E-3</v>
      </c>
      <c r="AA274" s="18">
        <v>4.0505122706695259E-3</v>
      </c>
      <c r="AB274" s="18">
        <v>1.2250859916128729E-3</v>
      </c>
      <c r="AC274" s="18">
        <v>2.7089783281733747E-3</v>
      </c>
    </row>
    <row r="275" spans="1:29" ht="12" customHeight="1" x14ac:dyDescent="0.2">
      <c r="A275" s="9"/>
      <c r="B275" s="10">
        <v>48</v>
      </c>
      <c r="C275" s="3" t="s">
        <v>71</v>
      </c>
      <c r="D275" s="28">
        <v>31</v>
      </c>
      <c r="E275" s="28">
        <v>25</v>
      </c>
      <c r="F275" s="28">
        <v>14</v>
      </c>
      <c r="G275" s="28">
        <v>38</v>
      </c>
      <c r="H275" s="28">
        <v>30</v>
      </c>
      <c r="I275" s="28">
        <v>39</v>
      </c>
      <c r="J275" s="28">
        <v>22</v>
      </c>
      <c r="K275" s="28">
        <v>21</v>
      </c>
      <c r="L275" s="28">
        <v>22</v>
      </c>
      <c r="M275" s="28">
        <v>0</v>
      </c>
      <c r="N275" s="28">
        <v>18</v>
      </c>
      <c r="P275" s="9"/>
      <c r="Q275" s="10">
        <v>48</v>
      </c>
      <c r="R275" s="3" t="s">
        <v>71</v>
      </c>
      <c r="S275" s="18">
        <v>8.1420391868466675E-4</v>
      </c>
      <c r="T275" s="18">
        <v>7.1044928812981334E-4</v>
      </c>
      <c r="U275" s="18">
        <v>4.0146822665749023E-4</v>
      </c>
      <c r="V275" s="18">
        <v>1.0095911155981827E-3</v>
      </c>
      <c r="W275" s="18">
        <v>8.118420696560496E-4</v>
      </c>
      <c r="X275" s="18">
        <v>1.0305736860185502E-3</v>
      </c>
      <c r="Y275" s="18">
        <v>6.5192911752504003E-4</v>
      </c>
      <c r="Z275" s="18">
        <v>6.7685167279056275E-4</v>
      </c>
      <c r="AA275" s="18">
        <v>7.4883420130024848E-4</v>
      </c>
      <c r="AB275" s="18">
        <v>0</v>
      </c>
      <c r="AC275" s="18">
        <v>7.7399380804953565E-4</v>
      </c>
    </row>
    <row r="276" spans="1:29" ht="12" customHeight="1" x14ac:dyDescent="0.2">
      <c r="A276" s="9"/>
      <c r="B276" s="10">
        <v>49</v>
      </c>
      <c r="C276" s="3" t="s">
        <v>72</v>
      </c>
      <c r="D276" s="28">
        <v>523</v>
      </c>
      <c r="E276" s="28">
        <v>547</v>
      </c>
      <c r="F276" s="28">
        <v>454</v>
      </c>
      <c r="G276" s="28">
        <v>596</v>
      </c>
      <c r="H276" s="28">
        <v>572</v>
      </c>
      <c r="I276" s="28">
        <v>524</v>
      </c>
      <c r="J276" s="28">
        <v>504</v>
      </c>
      <c r="K276" s="28">
        <v>456</v>
      </c>
      <c r="L276" s="28">
        <v>367</v>
      </c>
      <c r="M276" s="28">
        <v>255</v>
      </c>
      <c r="N276" s="28">
        <v>470</v>
      </c>
      <c r="P276" s="9"/>
      <c r="Q276" s="10">
        <v>49</v>
      </c>
      <c r="R276" s="3" t="s">
        <v>72</v>
      </c>
      <c r="S276" s="18">
        <v>1.3736408047486473E-2</v>
      </c>
      <c r="T276" s="18">
        <v>1.5544630424280314E-2</v>
      </c>
      <c r="U276" s="18">
        <v>1.3019041064464327E-2</v>
      </c>
      <c r="V276" s="18">
        <v>1.5834639602539918E-2</v>
      </c>
      <c r="W276" s="18">
        <v>1.5479122128108678E-2</v>
      </c>
      <c r="X276" s="18">
        <v>1.384668234548001E-2</v>
      </c>
      <c r="Y276" s="18">
        <v>1.4935103419664553E-2</v>
      </c>
      <c r="Z276" s="18">
        <v>1.4697350609166505E-2</v>
      </c>
      <c r="AA276" s="18">
        <v>1.2491915994417782E-2</v>
      </c>
      <c r="AB276" s="18">
        <v>1.2015266456203176E-2</v>
      </c>
      <c r="AC276" s="18">
        <v>2.020983832129343E-2</v>
      </c>
    </row>
    <row r="277" spans="1:29" ht="12" customHeight="1" x14ac:dyDescent="0.2">
      <c r="A277" s="9"/>
      <c r="B277" s="10">
        <v>50</v>
      </c>
      <c r="C277" s="3" t="s">
        <v>73</v>
      </c>
      <c r="D277" s="28">
        <v>413</v>
      </c>
      <c r="E277" s="28">
        <v>245</v>
      </c>
      <c r="F277" s="28">
        <v>233</v>
      </c>
      <c r="G277" s="28">
        <v>196</v>
      </c>
      <c r="H277" s="28">
        <v>336</v>
      </c>
      <c r="I277" s="28">
        <v>275</v>
      </c>
      <c r="J277" s="28">
        <v>231</v>
      </c>
      <c r="K277" s="28">
        <v>188</v>
      </c>
      <c r="L277" s="28">
        <v>196</v>
      </c>
      <c r="M277" s="28">
        <v>138</v>
      </c>
      <c r="N277" s="28">
        <v>118</v>
      </c>
      <c r="P277" s="9"/>
      <c r="Q277" s="10">
        <v>50</v>
      </c>
      <c r="R277" s="3" t="s">
        <v>73</v>
      </c>
      <c r="S277" s="18">
        <v>1.0847297368282818E-2</v>
      </c>
      <c r="T277" s="18">
        <v>6.9624030236721699E-3</v>
      </c>
      <c r="U277" s="18">
        <v>6.6815783436568023E-3</v>
      </c>
      <c r="V277" s="18">
        <v>5.2073647015064162E-3</v>
      </c>
      <c r="W277" s="18">
        <v>9.0926311801477547E-3</v>
      </c>
      <c r="X277" s="18">
        <v>7.2668657347461883E-3</v>
      </c>
      <c r="Y277" s="18">
        <v>6.8452557340129196E-3</v>
      </c>
      <c r="Z277" s="18">
        <v>6.0594340230774191E-3</v>
      </c>
      <c r="AA277" s="18">
        <v>6.6714319752203951E-3</v>
      </c>
      <c r="AB277" s="18">
        <v>6.5023794939452484E-3</v>
      </c>
      <c r="AC277" s="18">
        <v>5.0739594083247337E-3</v>
      </c>
    </row>
    <row r="278" spans="1:29" ht="12" customHeight="1" x14ac:dyDescent="0.2">
      <c r="A278" s="9"/>
      <c r="B278" s="10">
        <v>51</v>
      </c>
      <c r="C278" s="3" t="s">
        <v>74</v>
      </c>
      <c r="D278" s="28">
        <v>281</v>
      </c>
      <c r="E278" s="28">
        <v>272</v>
      </c>
      <c r="F278" s="28">
        <v>263</v>
      </c>
      <c r="G278" s="28">
        <v>258</v>
      </c>
      <c r="H278" s="28">
        <v>265</v>
      </c>
      <c r="I278" s="28">
        <v>269</v>
      </c>
      <c r="J278" s="28">
        <v>271</v>
      </c>
      <c r="K278" s="28">
        <v>255</v>
      </c>
      <c r="L278" s="28">
        <v>244</v>
      </c>
      <c r="M278" s="28">
        <v>161</v>
      </c>
      <c r="N278" s="28">
        <v>150</v>
      </c>
      <c r="P278" s="9"/>
      <c r="Q278" s="10">
        <v>51</v>
      </c>
      <c r="R278" s="3" t="s">
        <v>74</v>
      </c>
      <c r="S278" s="18">
        <v>7.3803645532384303E-3</v>
      </c>
      <c r="T278" s="18">
        <v>7.7296882548523686E-3</v>
      </c>
      <c r="U278" s="18">
        <v>7.5418674007799958E-3</v>
      </c>
      <c r="V278" s="18">
        <v>6.8545923111666095E-3</v>
      </c>
      <c r="W278" s="18">
        <v>7.1712716152951047E-3</v>
      </c>
      <c r="X278" s="18">
        <v>7.1083159368971801E-3</v>
      </c>
      <c r="Y278" s="18">
        <v>8.0305814022402656E-3</v>
      </c>
      <c r="Z278" s="18">
        <v>8.2189131695996898E-3</v>
      </c>
      <c r="AA278" s="18">
        <v>8.3052520507845735E-3</v>
      </c>
      <c r="AB278" s="18">
        <v>7.5861094096027898E-3</v>
      </c>
      <c r="AC278" s="18">
        <v>6.4499484004127963E-3</v>
      </c>
    </row>
    <row r="279" spans="1:29" ht="12" customHeight="1" x14ac:dyDescent="0.2">
      <c r="A279" s="9"/>
      <c r="B279" s="10">
        <v>52</v>
      </c>
      <c r="C279" s="3" t="s">
        <v>75</v>
      </c>
      <c r="D279" s="28">
        <v>71</v>
      </c>
      <c r="E279" s="28">
        <v>86</v>
      </c>
      <c r="F279" s="28">
        <v>79</v>
      </c>
      <c r="G279" s="28">
        <v>100</v>
      </c>
      <c r="H279" s="28">
        <v>111</v>
      </c>
      <c r="I279" s="28">
        <v>79</v>
      </c>
      <c r="J279" s="28">
        <v>62</v>
      </c>
      <c r="K279" s="28">
        <v>58</v>
      </c>
      <c r="L279" s="28">
        <v>67</v>
      </c>
      <c r="M279" s="28">
        <v>42</v>
      </c>
      <c r="N279" s="28">
        <v>57</v>
      </c>
      <c r="P279" s="9"/>
      <c r="Q279" s="10">
        <v>52</v>
      </c>
      <c r="R279" s="3" t="s">
        <v>75</v>
      </c>
      <c r="S279" s="18">
        <v>1.8647896202132689E-3</v>
      </c>
      <c r="T279" s="18">
        <v>2.4439455511665576E-3</v>
      </c>
      <c r="U279" s="18">
        <v>2.2654278504244093E-3</v>
      </c>
      <c r="V279" s="18">
        <v>2.6568187252583755E-3</v>
      </c>
      <c r="W279" s="18">
        <v>3.0038156577273834E-3</v>
      </c>
      <c r="X279" s="18">
        <v>2.0875723383452687E-3</v>
      </c>
      <c r="Y279" s="18">
        <v>1.8372547857523854E-3</v>
      </c>
      <c r="Z279" s="18">
        <v>1.8693998581834591E-3</v>
      </c>
      <c r="AA279" s="18">
        <v>2.280540522141666E-3</v>
      </c>
      <c r="AB279" s="18">
        <v>1.9789850633746406E-3</v>
      </c>
      <c r="AC279" s="18">
        <v>2.4509803921568627E-3</v>
      </c>
    </row>
    <row r="280" spans="1:29" ht="12" customHeight="1" x14ac:dyDescent="0.2">
      <c r="A280" s="9"/>
      <c r="B280" s="10">
        <v>53</v>
      </c>
      <c r="C280" s="3" t="s">
        <v>76</v>
      </c>
      <c r="D280" s="28">
        <v>359</v>
      </c>
      <c r="E280" s="28">
        <v>215</v>
      </c>
      <c r="F280" s="28">
        <v>211</v>
      </c>
      <c r="G280" s="28">
        <v>234</v>
      </c>
      <c r="H280" s="28">
        <v>251</v>
      </c>
      <c r="I280" s="28">
        <v>227</v>
      </c>
      <c r="J280" s="28">
        <v>281</v>
      </c>
      <c r="K280" s="28">
        <v>201</v>
      </c>
      <c r="L280" s="28">
        <v>188</v>
      </c>
      <c r="M280" s="28">
        <v>131</v>
      </c>
      <c r="N280" s="28">
        <v>144</v>
      </c>
      <c r="P280" s="9"/>
      <c r="Q280" s="10">
        <v>53</v>
      </c>
      <c r="R280" s="3" t="s">
        <v>76</v>
      </c>
      <c r="S280" s="18">
        <v>9.4290066712192054E-3</v>
      </c>
      <c r="T280" s="18">
        <v>6.1098638779163942E-3</v>
      </c>
      <c r="U280" s="18">
        <v>6.0506997017664606E-3</v>
      </c>
      <c r="V280" s="18">
        <v>6.216955817104599E-3</v>
      </c>
      <c r="W280" s="18">
        <v>6.7924119827889482E-3</v>
      </c>
      <c r="X280" s="18">
        <v>5.9984673519541259E-3</v>
      </c>
      <c r="Y280" s="18">
        <v>8.3269128192971012E-3</v>
      </c>
      <c r="Z280" s="18">
        <v>6.4784374395668153E-3</v>
      </c>
      <c r="AA280" s="18">
        <v>6.3991286292930322E-3</v>
      </c>
      <c r="AB280" s="18">
        <v>6.1725486500494742E-3</v>
      </c>
      <c r="AC280" s="18">
        <v>6.1919504643962852E-3</v>
      </c>
    </row>
    <row r="281" spans="1:29" ht="12" customHeight="1" x14ac:dyDescent="0.2">
      <c r="A281" s="9"/>
      <c r="B281" s="10">
        <v>54</v>
      </c>
      <c r="C281" s="3" t="s">
        <v>77</v>
      </c>
      <c r="D281" s="28">
        <v>368</v>
      </c>
      <c r="E281" s="28">
        <v>400</v>
      </c>
      <c r="F281" s="28">
        <v>349</v>
      </c>
      <c r="G281" s="28">
        <v>422</v>
      </c>
      <c r="H281" s="28">
        <v>437</v>
      </c>
      <c r="I281" s="28">
        <v>378</v>
      </c>
      <c r="J281" s="28">
        <v>395</v>
      </c>
      <c r="K281" s="28">
        <v>370</v>
      </c>
      <c r="L281" s="28">
        <v>327</v>
      </c>
      <c r="M281" s="28">
        <v>242</v>
      </c>
      <c r="N281" s="28">
        <v>249</v>
      </c>
      <c r="P281" s="9"/>
      <c r="Q281" s="10">
        <v>54</v>
      </c>
      <c r="R281" s="3" t="s">
        <v>77</v>
      </c>
      <c r="S281" s="18">
        <v>9.66538845406314E-3</v>
      </c>
      <c r="T281" s="18">
        <v>1.1367188610077014E-2</v>
      </c>
      <c r="U281" s="18">
        <v>1.000802936453315E-2</v>
      </c>
      <c r="V281" s="18">
        <v>1.1211775020590346E-2</v>
      </c>
      <c r="W281" s="18">
        <v>1.1825832814656455E-2</v>
      </c>
      <c r="X281" s="18">
        <v>9.9886372644874873E-3</v>
      </c>
      <c r="Y281" s="18">
        <v>1.1705090973745036E-2</v>
      </c>
      <c r="Z281" s="18">
        <v>1.1925481853928962E-2</v>
      </c>
      <c r="AA281" s="18">
        <v>1.1130399264780965E-2</v>
      </c>
      <c r="AB281" s="18">
        <v>1.140272346039674E-2</v>
      </c>
      <c r="AC281" s="18">
        <v>1.0706914344685242E-2</v>
      </c>
    </row>
    <row r="282" spans="1:29" ht="12" customHeight="1" x14ac:dyDescent="0.2">
      <c r="A282" s="9"/>
      <c r="B282" s="10">
        <v>55</v>
      </c>
      <c r="C282" s="3" t="s">
        <v>78</v>
      </c>
      <c r="D282" s="28">
        <v>119</v>
      </c>
      <c r="E282" s="28">
        <v>90</v>
      </c>
      <c r="F282" s="28">
        <v>136</v>
      </c>
      <c r="G282" s="28">
        <v>139</v>
      </c>
      <c r="H282" s="28">
        <v>92</v>
      </c>
      <c r="I282" s="28">
        <v>125</v>
      </c>
      <c r="J282" s="28">
        <v>104</v>
      </c>
      <c r="K282" s="28">
        <v>104</v>
      </c>
      <c r="L282" s="28">
        <v>75</v>
      </c>
      <c r="M282" s="28">
        <v>63</v>
      </c>
      <c r="N282" s="28">
        <v>60</v>
      </c>
      <c r="P282" s="9"/>
      <c r="Q282" s="10">
        <v>55</v>
      </c>
      <c r="R282" s="3" t="s">
        <v>78</v>
      </c>
      <c r="S282" s="18">
        <v>3.1254924620475917E-3</v>
      </c>
      <c r="T282" s="18">
        <v>2.5576174372673277E-3</v>
      </c>
      <c r="U282" s="18">
        <v>3.8999770589584768E-3</v>
      </c>
      <c r="V282" s="18">
        <v>3.6929780281091422E-3</v>
      </c>
      <c r="W282" s="18">
        <v>2.4896490136118855E-3</v>
      </c>
      <c r="X282" s="18">
        <v>3.3031207885209947E-3</v>
      </c>
      <c r="Y282" s="18">
        <v>3.0818467373910983E-3</v>
      </c>
      <c r="Z282" s="18">
        <v>3.3520273319151681E-3</v>
      </c>
      <c r="AA282" s="18">
        <v>2.5528438680690289E-3</v>
      </c>
      <c r="AB282" s="18">
        <v>2.9684775950619613E-3</v>
      </c>
      <c r="AC282" s="18">
        <v>2.5799793601651187E-3</v>
      </c>
    </row>
    <row r="283" spans="1:29" ht="12" customHeight="1" x14ac:dyDescent="0.2">
      <c r="A283" s="9"/>
      <c r="B283" s="10">
        <v>56</v>
      </c>
      <c r="C283" s="3" t="s">
        <v>79</v>
      </c>
      <c r="D283" s="28">
        <v>420</v>
      </c>
      <c r="E283" s="28">
        <v>395</v>
      </c>
      <c r="F283" s="28">
        <v>375</v>
      </c>
      <c r="G283" s="28">
        <v>484</v>
      </c>
      <c r="H283" s="28">
        <v>486</v>
      </c>
      <c r="I283" s="28">
        <v>421</v>
      </c>
      <c r="J283" s="28">
        <v>394</v>
      </c>
      <c r="K283" s="28">
        <v>384</v>
      </c>
      <c r="L283" s="28">
        <v>305</v>
      </c>
      <c r="M283" s="28">
        <v>243</v>
      </c>
      <c r="N283" s="28">
        <v>280</v>
      </c>
      <c r="P283" s="9"/>
      <c r="Q283" s="10">
        <v>56</v>
      </c>
      <c r="R283" s="3" t="s">
        <v>79</v>
      </c>
      <c r="S283" s="18">
        <v>1.1031149866050322E-2</v>
      </c>
      <c r="T283" s="18">
        <v>1.122509875245105E-2</v>
      </c>
      <c r="U283" s="18">
        <v>1.0753613214039918E-2</v>
      </c>
      <c r="V283" s="18">
        <v>1.2859002630250539E-2</v>
      </c>
      <c r="W283" s="18">
        <v>1.3151841528428004E-2</v>
      </c>
      <c r="X283" s="18">
        <v>1.1124910815738709E-2</v>
      </c>
      <c r="Y283" s="18">
        <v>1.1675457832039353E-2</v>
      </c>
      <c r="Z283" s="18">
        <v>1.2376716302456004E-2</v>
      </c>
      <c r="AA283" s="18">
        <v>1.0381565063480718E-2</v>
      </c>
      <c r="AB283" s="18">
        <v>1.144984215238185E-2</v>
      </c>
      <c r="AC283" s="18">
        <v>1.2039903680770554E-2</v>
      </c>
    </row>
    <row r="284" spans="1:29" ht="12" customHeight="1" x14ac:dyDescent="0.2">
      <c r="A284" s="9"/>
      <c r="B284" s="10">
        <v>57</v>
      </c>
      <c r="C284" s="3" t="s">
        <v>80</v>
      </c>
      <c r="D284" s="28">
        <v>573</v>
      </c>
      <c r="E284" s="28">
        <v>504</v>
      </c>
      <c r="F284" s="28">
        <v>481</v>
      </c>
      <c r="G284" s="28">
        <v>432</v>
      </c>
      <c r="H284" s="28">
        <v>513</v>
      </c>
      <c r="I284" s="28">
        <v>391</v>
      </c>
      <c r="J284" s="28">
        <v>428</v>
      </c>
      <c r="K284" s="28">
        <v>288</v>
      </c>
      <c r="L284" s="28">
        <v>511</v>
      </c>
      <c r="M284" s="28">
        <v>236</v>
      </c>
      <c r="N284" s="28">
        <v>270</v>
      </c>
      <c r="P284" s="9"/>
      <c r="Q284" s="10">
        <v>57</v>
      </c>
      <c r="R284" s="3" t="s">
        <v>80</v>
      </c>
      <c r="S284" s="18">
        <v>1.5049640174397227E-2</v>
      </c>
      <c r="T284" s="18">
        <v>1.4322657648697036E-2</v>
      </c>
      <c r="U284" s="18">
        <v>1.3793301215875201E-2</v>
      </c>
      <c r="V284" s="18">
        <v>1.1477456893116182E-2</v>
      </c>
      <c r="W284" s="18">
        <v>1.3882499391118448E-2</v>
      </c>
      <c r="X284" s="18">
        <v>1.0332161826493672E-2</v>
      </c>
      <c r="Y284" s="18">
        <v>1.2682984650032597E-2</v>
      </c>
      <c r="Z284" s="18">
        <v>9.2825372268420039E-3</v>
      </c>
      <c r="AA284" s="18">
        <v>1.7393376221110316E-2</v>
      </c>
      <c r="AB284" s="18">
        <v>1.1120011308486076E-2</v>
      </c>
      <c r="AC284" s="18">
        <v>1.1609907120743035E-2</v>
      </c>
    </row>
    <row r="285" spans="1:29" ht="12" customHeight="1" x14ac:dyDescent="0.2">
      <c r="A285" s="9"/>
      <c r="B285" s="10">
        <v>58</v>
      </c>
      <c r="C285" s="3" t="s">
        <v>81</v>
      </c>
      <c r="D285" s="28">
        <v>38</v>
      </c>
      <c r="E285" s="28">
        <v>69</v>
      </c>
      <c r="F285" s="28">
        <v>119</v>
      </c>
      <c r="G285" s="28">
        <v>63</v>
      </c>
      <c r="H285" s="28">
        <v>92</v>
      </c>
      <c r="I285" s="28">
        <v>70</v>
      </c>
      <c r="J285" s="28">
        <v>76</v>
      </c>
      <c r="K285" s="28">
        <v>56</v>
      </c>
      <c r="L285" s="28">
        <v>48</v>
      </c>
      <c r="M285" s="28">
        <v>26</v>
      </c>
      <c r="N285" s="28">
        <v>33</v>
      </c>
      <c r="P285" s="9"/>
      <c r="Q285" s="10">
        <v>58</v>
      </c>
      <c r="R285" s="3" t="s">
        <v>81</v>
      </c>
      <c r="S285" s="18">
        <v>9.98056416452172E-4</v>
      </c>
      <c r="T285" s="18">
        <v>1.9608400352382847E-3</v>
      </c>
      <c r="U285" s="18">
        <v>3.4124799265886673E-3</v>
      </c>
      <c r="V285" s="18">
        <v>1.6737957969127767E-3</v>
      </c>
      <c r="W285" s="18">
        <v>2.4896490136118855E-3</v>
      </c>
      <c r="X285" s="18">
        <v>1.849747641571757E-3</v>
      </c>
      <c r="Y285" s="18">
        <v>2.2521187696319563E-3</v>
      </c>
      <c r="Z285" s="18">
        <v>1.8049377941081674E-3</v>
      </c>
      <c r="AA285" s="18">
        <v>1.6338200755641784E-3</v>
      </c>
      <c r="AB285" s="18">
        <v>1.2250859916128729E-3</v>
      </c>
      <c r="AC285" s="18">
        <v>1.4189886480908153E-3</v>
      </c>
    </row>
    <row r="286" spans="1:29" ht="12" customHeight="1" x14ac:dyDescent="0.2">
      <c r="A286" s="9"/>
      <c r="B286" s="10">
        <v>59</v>
      </c>
      <c r="C286" s="3" t="s">
        <v>82</v>
      </c>
      <c r="D286" s="28">
        <v>2371</v>
      </c>
      <c r="E286" s="28">
        <v>2369</v>
      </c>
      <c r="F286" s="28">
        <v>2163</v>
      </c>
      <c r="G286" s="28">
        <v>2333</v>
      </c>
      <c r="H286" s="28">
        <v>2390</v>
      </c>
      <c r="I286" s="28">
        <v>2939</v>
      </c>
      <c r="J286" s="28">
        <v>2226</v>
      </c>
      <c r="K286" s="28">
        <v>2071</v>
      </c>
      <c r="L286" s="28">
        <v>2093</v>
      </c>
      <c r="M286" s="28">
        <v>1576</v>
      </c>
      <c r="N286" s="28">
        <v>1651</v>
      </c>
      <c r="P286" s="9"/>
      <c r="Q286" s="10">
        <v>59</v>
      </c>
      <c r="R286" s="3" t="s">
        <v>82</v>
      </c>
      <c r="S286" s="18">
        <v>6.2273467458107898E-2</v>
      </c>
      <c r="T286" s="18">
        <v>6.732217454318111E-2</v>
      </c>
      <c r="U286" s="18">
        <v>6.2026841018582246E-2</v>
      </c>
      <c r="V286" s="18">
        <v>6.1983580860277901E-2</v>
      </c>
      <c r="W286" s="18">
        <v>6.4676751549265277E-2</v>
      </c>
      <c r="X286" s="18">
        <v>7.7662975979705631E-2</v>
      </c>
      <c r="Y286" s="18">
        <v>6.5963373436851769E-2</v>
      </c>
      <c r="Z286" s="18">
        <v>6.6750467349964551E-2</v>
      </c>
      <c r="AA286" s="18">
        <v>7.1241362878246367E-2</v>
      </c>
      <c r="AB286" s="18">
        <v>7.4259058568534139E-2</v>
      </c>
      <c r="AC286" s="18">
        <v>7.0992432060543509E-2</v>
      </c>
    </row>
    <row r="287" spans="1:29" ht="12" customHeight="1" x14ac:dyDescent="0.2">
      <c r="A287" s="9"/>
      <c r="B287" s="10">
        <v>60</v>
      </c>
      <c r="C287" s="3" t="s">
        <v>83</v>
      </c>
      <c r="D287" s="28">
        <v>483</v>
      </c>
      <c r="E287" s="28">
        <v>476</v>
      </c>
      <c r="F287" s="28">
        <v>521</v>
      </c>
      <c r="G287" s="28">
        <v>512</v>
      </c>
      <c r="H287" s="28">
        <v>515</v>
      </c>
      <c r="I287" s="28">
        <v>452</v>
      </c>
      <c r="J287" s="28">
        <v>444</v>
      </c>
      <c r="K287" s="28">
        <v>387</v>
      </c>
      <c r="L287" s="28">
        <v>383</v>
      </c>
      <c r="M287" s="28">
        <v>259</v>
      </c>
      <c r="N287" s="28">
        <v>257</v>
      </c>
      <c r="P287" s="9"/>
      <c r="Q287" s="10">
        <v>60</v>
      </c>
      <c r="R287" s="3" t="s">
        <v>83</v>
      </c>
      <c r="S287" s="18">
        <v>1.2685822345957871E-2</v>
      </c>
      <c r="T287" s="18">
        <v>1.3526954445991645E-2</v>
      </c>
      <c r="U287" s="18">
        <v>1.4940353292039459E-2</v>
      </c>
      <c r="V287" s="18">
        <v>1.3602911873322883E-2</v>
      </c>
      <c r="W287" s="18">
        <v>1.3936622195762185E-2</v>
      </c>
      <c r="X287" s="18">
        <v>1.1944084771291916E-2</v>
      </c>
      <c r="Y287" s="18">
        <v>1.3157114917323534E-2</v>
      </c>
      <c r="Z287" s="18">
        <v>1.2473409398568943E-2</v>
      </c>
      <c r="AA287" s="18">
        <v>1.3036522686272508E-2</v>
      </c>
      <c r="AB287" s="18">
        <v>1.2203741224143617E-2</v>
      </c>
      <c r="AC287" s="18">
        <v>1.1050911592707258E-2</v>
      </c>
    </row>
    <row r="288" spans="1:29" ht="12" customHeight="1" x14ac:dyDescent="0.2">
      <c r="A288" s="9"/>
      <c r="B288" s="10">
        <v>61</v>
      </c>
      <c r="C288" s="3" t="s">
        <v>84</v>
      </c>
      <c r="D288" s="28">
        <v>120</v>
      </c>
      <c r="E288" s="28">
        <v>128</v>
      </c>
      <c r="F288" s="28">
        <v>105</v>
      </c>
      <c r="G288" s="28">
        <v>166</v>
      </c>
      <c r="H288" s="28">
        <v>127</v>
      </c>
      <c r="I288" s="28">
        <v>126</v>
      </c>
      <c r="J288" s="28">
        <v>102</v>
      </c>
      <c r="K288" s="28">
        <v>97</v>
      </c>
      <c r="L288" s="28">
        <v>102</v>
      </c>
      <c r="M288" s="28">
        <v>79</v>
      </c>
      <c r="N288" s="28">
        <v>83</v>
      </c>
      <c r="P288" s="9"/>
      <c r="Q288" s="10">
        <v>61</v>
      </c>
      <c r="R288" s="3" t="s">
        <v>84</v>
      </c>
      <c r="S288" s="18">
        <v>3.1517571045858064E-3</v>
      </c>
      <c r="T288" s="18">
        <v>3.6375003552246441E-3</v>
      </c>
      <c r="U288" s="18">
        <v>3.0110116999311769E-3</v>
      </c>
      <c r="V288" s="18">
        <v>4.4103190839289031E-3</v>
      </c>
      <c r="W288" s="18">
        <v>3.4367980948772766E-3</v>
      </c>
      <c r="X288" s="18">
        <v>3.3295457548291624E-3</v>
      </c>
      <c r="Y288" s="18">
        <v>3.0225804539797309E-3</v>
      </c>
      <c r="Z288" s="18">
        <v>3.1264101076516472E-3</v>
      </c>
      <c r="AA288" s="18">
        <v>3.4718676605738795E-3</v>
      </c>
      <c r="AB288" s="18">
        <v>3.7223766668237289E-3</v>
      </c>
      <c r="AC288" s="18">
        <v>3.5689714482284142E-3</v>
      </c>
    </row>
    <row r="289" spans="1:29" ht="12" customHeight="1" x14ac:dyDescent="0.2">
      <c r="A289" s="9"/>
      <c r="B289" s="10">
        <v>62</v>
      </c>
      <c r="C289" s="3" t="s">
        <v>85</v>
      </c>
      <c r="D289" s="28">
        <v>1060</v>
      </c>
      <c r="E289" s="28">
        <v>1016</v>
      </c>
      <c r="F289" s="28">
        <v>1027</v>
      </c>
      <c r="G289" s="28">
        <v>1211</v>
      </c>
      <c r="H289" s="28">
        <v>1216</v>
      </c>
      <c r="I289" s="28">
        <v>1236</v>
      </c>
      <c r="J289" s="28">
        <v>1030</v>
      </c>
      <c r="K289" s="28">
        <v>1063</v>
      </c>
      <c r="L289" s="28">
        <v>1083</v>
      </c>
      <c r="M289" s="28">
        <v>741</v>
      </c>
      <c r="N289" s="28">
        <v>797</v>
      </c>
      <c r="P289" s="9"/>
      <c r="Q289" s="10">
        <v>62</v>
      </c>
      <c r="R289" s="3" t="s">
        <v>85</v>
      </c>
      <c r="S289" s="18">
        <v>2.7840521090507959E-2</v>
      </c>
      <c r="T289" s="18">
        <v>2.8872659069595612E-2</v>
      </c>
      <c r="U289" s="18">
        <v>2.9450562055517319E-2</v>
      </c>
      <c r="V289" s="18">
        <v>3.2174074762878931E-2</v>
      </c>
      <c r="W289" s="18">
        <v>3.2906665223391876E-2</v>
      </c>
      <c r="X289" s="18">
        <v>3.2661258356895595E-2</v>
      </c>
      <c r="Y289" s="18">
        <v>3.0522135956854147E-2</v>
      </c>
      <c r="Z289" s="18">
        <v>3.4261587056017534E-2</v>
      </c>
      <c r="AA289" s="18">
        <v>3.6863065454916778E-2</v>
      </c>
      <c r="AB289" s="18">
        <v>3.4914950760966873E-2</v>
      </c>
      <c r="AC289" s="18">
        <v>3.4270725834193327E-2</v>
      </c>
    </row>
    <row r="290" spans="1:29" ht="12" customHeight="1" x14ac:dyDescent="0.2">
      <c r="A290" s="9"/>
      <c r="B290" s="10">
        <v>63</v>
      </c>
      <c r="C290" s="3" t="s">
        <v>86</v>
      </c>
      <c r="D290" s="28">
        <v>332</v>
      </c>
      <c r="E290" s="28">
        <v>286</v>
      </c>
      <c r="F290" s="28">
        <v>302</v>
      </c>
      <c r="G290" s="28">
        <v>321</v>
      </c>
      <c r="H290" s="28">
        <v>350</v>
      </c>
      <c r="I290" s="28">
        <v>289</v>
      </c>
      <c r="J290" s="28">
        <v>312</v>
      </c>
      <c r="K290" s="28">
        <v>270</v>
      </c>
      <c r="L290" s="28">
        <v>266</v>
      </c>
      <c r="M290" s="28">
        <v>256</v>
      </c>
      <c r="N290" s="28">
        <v>197</v>
      </c>
      <c r="P290" s="9"/>
      <c r="Q290" s="10">
        <v>63</v>
      </c>
      <c r="R290" s="3" t="s">
        <v>86</v>
      </c>
      <c r="S290" s="18">
        <v>8.7198613226873983E-3</v>
      </c>
      <c r="T290" s="18">
        <v>8.1275398562050648E-3</v>
      </c>
      <c r="U290" s="18">
        <v>8.6602431750401471E-3</v>
      </c>
      <c r="V290" s="18">
        <v>8.5283881080793853E-3</v>
      </c>
      <c r="W290" s="18">
        <v>9.471490812653912E-3</v>
      </c>
      <c r="X290" s="18">
        <v>7.6368152630605394E-3</v>
      </c>
      <c r="Y290" s="18">
        <v>9.2455402121732946E-3</v>
      </c>
      <c r="Z290" s="18">
        <v>8.7023786501643791E-3</v>
      </c>
      <c r="AA290" s="18">
        <v>9.0540862520848229E-3</v>
      </c>
      <c r="AB290" s="18">
        <v>1.2062385148188286E-2</v>
      </c>
      <c r="AC290" s="18">
        <v>8.4709322325421405E-3</v>
      </c>
    </row>
    <row r="291" spans="1:29" ht="12" customHeight="1" x14ac:dyDescent="0.2">
      <c r="A291" s="9"/>
      <c r="B291" s="10">
        <v>64</v>
      </c>
      <c r="C291" s="3" t="s">
        <v>87</v>
      </c>
      <c r="D291" s="28">
        <v>319</v>
      </c>
      <c r="E291" s="28">
        <v>382</v>
      </c>
      <c r="F291" s="28">
        <v>341</v>
      </c>
      <c r="G291" s="28">
        <v>460</v>
      </c>
      <c r="H291" s="28">
        <v>465</v>
      </c>
      <c r="I291" s="28">
        <v>400</v>
      </c>
      <c r="J291" s="28">
        <v>382</v>
      </c>
      <c r="K291" s="28">
        <v>368</v>
      </c>
      <c r="L291" s="28">
        <v>332</v>
      </c>
      <c r="M291" s="28">
        <v>251</v>
      </c>
      <c r="N291" s="28">
        <v>302</v>
      </c>
      <c r="P291" s="9"/>
      <c r="Q291" s="10">
        <v>64</v>
      </c>
      <c r="R291" s="3" t="s">
        <v>87</v>
      </c>
      <c r="S291" s="18">
        <v>8.3784209696906031E-3</v>
      </c>
      <c r="T291" s="18">
        <v>1.0855665122623547E-2</v>
      </c>
      <c r="U291" s="18">
        <v>9.7786189493002974E-3</v>
      </c>
      <c r="V291" s="18">
        <v>1.2221366136188528E-2</v>
      </c>
      <c r="W291" s="18">
        <v>1.2583552079668768E-2</v>
      </c>
      <c r="X291" s="18">
        <v>1.0569986523267183E-2</v>
      </c>
      <c r="Y291" s="18">
        <v>1.1319860131571149E-2</v>
      </c>
      <c r="Z291" s="18">
        <v>1.1861019789853671E-2</v>
      </c>
      <c r="AA291" s="18">
        <v>1.1300588855985567E-2</v>
      </c>
      <c r="AB291" s="18">
        <v>1.1826791688262735E-2</v>
      </c>
      <c r="AC291" s="18">
        <v>1.2985896112831097E-2</v>
      </c>
    </row>
    <row r="292" spans="1:29" ht="12" customHeight="1" x14ac:dyDescent="0.2">
      <c r="A292" s="9"/>
      <c r="B292" s="10">
        <v>65</v>
      </c>
      <c r="C292" s="3" t="s">
        <v>88</v>
      </c>
      <c r="D292" s="28">
        <v>82</v>
      </c>
      <c r="E292" s="28">
        <v>109</v>
      </c>
      <c r="F292" s="28">
        <v>108</v>
      </c>
      <c r="G292" s="28">
        <v>105</v>
      </c>
      <c r="H292" s="28">
        <v>152</v>
      </c>
      <c r="I292" s="28">
        <v>123</v>
      </c>
      <c r="J292" s="28">
        <v>119</v>
      </c>
      <c r="K292" s="28">
        <v>100</v>
      </c>
      <c r="L292" s="28">
        <v>143</v>
      </c>
      <c r="M292" s="28">
        <v>77</v>
      </c>
      <c r="N292" s="28">
        <v>82</v>
      </c>
      <c r="P292" s="9"/>
      <c r="Q292" s="10">
        <v>65</v>
      </c>
      <c r="R292" s="3" t="s">
        <v>88</v>
      </c>
      <c r="S292" s="18">
        <v>2.1537006881336344E-3</v>
      </c>
      <c r="T292" s="18">
        <v>3.0975588962459861E-3</v>
      </c>
      <c r="U292" s="18">
        <v>3.0970406056434964E-3</v>
      </c>
      <c r="V292" s="18">
        <v>2.7896596615212942E-3</v>
      </c>
      <c r="W292" s="18">
        <v>4.1133331529239845E-3</v>
      </c>
      <c r="X292" s="18">
        <v>3.2502708559046588E-3</v>
      </c>
      <c r="Y292" s="18">
        <v>3.5263438629763526E-3</v>
      </c>
      <c r="Z292" s="18">
        <v>3.2231032037645844E-3</v>
      </c>
      <c r="AA292" s="18">
        <v>4.8674223084516155E-3</v>
      </c>
      <c r="AB292" s="18">
        <v>3.6281392828535078E-3</v>
      </c>
      <c r="AC292" s="18">
        <v>3.5259717922256624E-3</v>
      </c>
    </row>
    <row r="293" spans="1:29" ht="12" customHeight="1" x14ac:dyDescent="0.2">
      <c r="A293" s="9"/>
      <c r="B293" s="10">
        <v>66</v>
      </c>
      <c r="C293" s="3" t="s">
        <v>89</v>
      </c>
      <c r="D293" s="28">
        <v>263</v>
      </c>
      <c r="E293" s="28">
        <v>313</v>
      </c>
      <c r="F293" s="28">
        <v>212</v>
      </c>
      <c r="G293" s="28">
        <v>296</v>
      </c>
      <c r="H293" s="28">
        <v>299</v>
      </c>
      <c r="I293" s="28">
        <v>356</v>
      </c>
      <c r="J293" s="28">
        <v>290</v>
      </c>
      <c r="K293" s="28">
        <v>272</v>
      </c>
      <c r="L293" s="28">
        <v>250</v>
      </c>
      <c r="M293" s="28">
        <v>199</v>
      </c>
      <c r="N293" s="28">
        <v>85</v>
      </c>
      <c r="P293" s="9"/>
      <c r="Q293" s="10">
        <v>66</v>
      </c>
      <c r="R293" s="3" t="s">
        <v>89</v>
      </c>
      <c r="S293" s="18">
        <v>6.9076009875505594E-3</v>
      </c>
      <c r="T293" s="18">
        <v>8.8948250873852625E-3</v>
      </c>
      <c r="U293" s="18">
        <v>6.0793760036705665E-3</v>
      </c>
      <c r="V293" s="18">
        <v>7.8641834267647922E-3</v>
      </c>
      <c r="W293" s="18">
        <v>8.0913592942386276E-3</v>
      </c>
      <c r="X293" s="18">
        <v>9.4072880057077934E-3</v>
      </c>
      <c r="Y293" s="18">
        <v>8.5936110946482538E-3</v>
      </c>
      <c r="Z293" s="18">
        <v>8.7668407142396706E-3</v>
      </c>
      <c r="AA293" s="18">
        <v>8.509479560230097E-3</v>
      </c>
      <c r="AB293" s="18">
        <v>9.3766197050369881E-3</v>
      </c>
      <c r="AC293" s="18">
        <v>3.6549707602339179E-3</v>
      </c>
    </row>
    <row r="294" spans="1:29" ht="12" customHeight="1" x14ac:dyDescent="0.2">
      <c r="A294" s="9"/>
      <c r="B294" s="10">
        <v>67</v>
      </c>
      <c r="C294" s="3" t="s">
        <v>90</v>
      </c>
      <c r="D294" s="28">
        <v>608</v>
      </c>
      <c r="E294" s="28">
        <v>549</v>
      </c>
      <c r="F294" s="28">
        <v>542</v>
      </c>
      <c r="G294" s="28">
        <v>505</v>
      </c>
      <c r="H294" s="28">
        <v>523</v>
      </c>
      <c r="I294" s="28">
        <v>556</v>
      </c>
      <c r="J294" s="28">
        <v>475</v>
      </c>
      <c r="K294" s="28">
        <v>424</v>
      </c>
      <c r="L294" s="28">
        <v>504</v>
      </c>
      <c r="M294" s="28">
        <v>357</v>
      </c>
      <c r="N294" s="28">
        <v>409</v>
      </c>
      <c r="P294" s="9"/>
      <c r="Q294" s="10">
        <v>67</v>
      </c>
      <c r="R294" s="3" t="s">
        <v>90</v>
      </c>
      <c r="S294" s="18">
        <v>1.5968902663234752E-2</v>
      </c>
      <c r="T294" s="18">
        <v>1.56014663673307E-2</v>
      </c>
      <c r="U294" s="18">
        <v>1.5542555632025693E-2</v>
      </c>
      <c r="V294" s="18">
        <v>1.3416934562554796E-2</v>
      </c>
      <c r="W294" s="18">
        <v>1.4153113414337131E-2</v>
      </c>
      <c r="X294" s="18">
        <v>1.4692281267341385E-2</v>
      </c>
      <c r="Y294" s="18">
        <v>1.4075742310199727E-2</v>
      </c>
      <c r="Z294" s="18">
        <v>1.3665957583961838E-2</v>
      </c>
      <c r="AA294" s="18">
        <v>1.7155110793423873E-2</v>
      </c>
      <c r="AB294" s="18">
        <v>1.6821373038684445E-2</v>
      </c>
      <c r="AC294" s="18">
        <v>1.758685930512556E-2</v>
      </c>
    </row>
    <row r="295" spans="1:29" ht="12" customHeight="1" x14ac:dyDescent="0.2">
      <c r="A295" s="9"/>
      <c r="B295" s="10">
        <v>68</v>
      </c>
      <c r="C295" s="3" t="s">
        <v>91</v>
      </c>
      <c r="D295" s="28">
        <v>401</v>
      </c>
      <c r="E295" s="28">
        <v>372</v>
      </c>
      <c r="F295" s="28">
        <v>470</v>
      </c>
      <c r="G295" s="28">
        <v>424</v>
      </c>
      <c r="H295" s="28">
        <v>374</v>
      </c>
      <c r="I295" s="28">
        <v>347</v>
      </c>
      <c r="J295" s="28">
        <v>284</v>
      </c>
      <c r="K295" s="28">
        <v>317</v>
      </c>
      <c r="L295" s="28">
        <v>226</v>
      </c>
      <c r="M295" s="28">
        <v>211</v>
      </c>
      <c r="N295" s="28">
        <v>285</v>
      </c>
      <c r="P295" s="9"/>
      <c r="Q295" s="10">
        <v>68</v>
      </c>
      <c r="R295" s="3" t="s">
        <v>91</v>
      </c>
      <c r="S295" s="18">
        <v>1.0532121657824236E-2</v>
      </c>
      <c r="T295" s="18">
        <v>1.0571485407371621E-2</v>
      </c>
      <c r="U295" s="18">
        <v>1.347786189493003E-2</v>
      </c>
      <c r="V295" s="18">
        <v>1.1264911395095513E-2</v>
      </c>
      <c r="W295" s="18">
        <v>1.0120964468378752E-2</v>
      </c>
      <c r="X295" s="18">
        <v>9.1694633089342819E-3</v>
      </c>
      <c r="Y295" s="18">
        <v>8.4158122444141521E-3</v>
      </c>
      <c r="Z295" s="18">
        <v>1.0217237155933733E-2</v>
      </c>
      <c r="AA295" s="18">
        <v>7.6925695224480074E-3</v>
      </c>
      <c r="AB295" s="18">
        <v>9.942044008858314E-3</v>
      </c>
      <c r="AC295" s="18">
        <v>1.2254901960784314E-2</v>
      </c>
    </row>
    <row r="296" spans="1:29" ht="12" customHeight="1" x14ac:dyDescent="0.2">
      <c r="A296" s="9"/>
      <c r="B296" s="10">
        <v>69</v>
      </c>
      <c r="C296" s="3" t="s">
        <v>92</v>
      </c>
      <c r="D296" s="28">
        <v>1136</v>
      </c>
      <c r="E296" s="28">
        <v>987</v>
      </c>
      <c r="F296" s="28">
        <v>799</v>
      </c>
      <c r="G296" s="28">
        <v>888</v>
      </c>
      <c r="H296" s="28">
        <v>1002</v>
      </c>
      <c r="I296" s="28">
        <v>1076</v>
      </c>
      <c r="J296" s="28">
        <v>930</v>
      </c>
      <c r="K296" s="28">
        <v>837</v>
      </c>
      <c r="L296" s="28">
        <v>801</v>
      </c>
      <c r="M296" s="28">
        <v>591</v>
      </c>
      <c r="N296" s="28">
        <v>645</v>
      </c>
      <c r="P296" s="9"/>
      <c r="Q296" s="10">
        <v>69</v>
      </c>
      <c r="R296" s="3" t="s">
        <v>92</v>
      </c>
      <c r="S296" s="18">
        <v>2.9836633923412303E-2</v>
      </c>
      <c r="T296" s="18">
        <v>2.8048537895365031E-2</v>
      </c>
      <c r="U296" s="18">
        <v>2.2912365221381049E-2</v>
      </c>
      <c r="V296" s="18">
        <v>2.3592550280294375E-2</v>
      </c>
      <c r="W296" s="18">
        <v>2.7115525126512056E-2</v>
      </c>
      <c r="X296" s="18">
        <v>2.843326374758872E-2</v>
      </c>
      <c r="Y296" s="18">
        <v>2.7558821786285784E-2</v>
      </c>
      <c r="Z296" s="18">
        <v>2.6977373815509572E-2</v>
      </c>
      <c r="AA296" s="18">
        <v>2.7264372510977228E-2</v>
      </c>
      <c r="AB296" s="18">
        <v>2.78471469632003E-2</v>
      </c>
      <c r="AC296" s="18">
        <v>2.7734778121775026E-2</v>
      </c>
    </row>
    <row r="297" spans="1:29" ht="12" customHeight="1" x14ac:dyDescent="0.2">
      <c r="A297" s="9"/>
      <c r="B297" s="10">
        <v>70</v>
      </c>
      <c r="C297" s="3" t="s">
        <v>93</v>
      </c>
      <c r="D297" s="28">
        <v>130</v>
      </c>
      <c r="E297" s="28">
        <v>121</v>
      </c>
      <c r="F297" s="28">
        <v>198</v>
      </c>
      <c r="G297" s="28">
        <v>173</v>
      </c>
      <c r="H297" s="28">
        <v>132</v>
      </c>
      <c r="I297" s="28">
        <v>123</v>
      </c>
      <c r="J297" s="28">
        <v>107</v>
      </c>
      <c r="K297" s="28">
        <v>72</v>
      </c>
      <c r="L297" s="28">
        <v>56</v>
      </c>
      <c r="M297" s="28">
        <v>37</v>
      </c>
      <c r="N297" s="28">
        <v>26</v>
      </c>
      <c r="P297" s="9"/>
      <c r="Q297" s="10">
        <v>70</v>
      </c>
      <c r="R297" s="3" t="s">
        <v>93</v>
      </c>
      <c r="S297" s="18">
        <v>3.414403529967957E-3</v>
      </c>
      <c r="T297" s="18">
        <v>3.4385745545482964E-3</v>
      </c>
      <c r="U297" s="18">
        <v>5.6779077770130765E-3</v>
      </c>
      <c r="V297" s="18">
        <v>4.5962963946969901E-3</v>
      </c>
      <c r="W297" s="18">
        <v>3.572105106486618E-3</v>
      </c>
      <c r="X297" s="18">
        <v>3.2502708559046588E-3</v>
      </c>
      <c r="Y297" s="18">
        <v>3.1707461625081492E-3</v>
      </c>
      <c r="Z297" s="18">
        <v>2.320634306710501E-3</v>
      </c>
      <c r="AA297" s="18">
        <v>1.9061234214915416E-3</v>
      </c>
      <c r="AB297" s="18">
        <v>1.7433916034490882E-3</v>
      </c>
      <c r="AC297" s="18">
        <v>1.1179910560715515E-3</v>
      </c>
    </row>
    <row r="298" spans="1:29" ht="12" customHeight="1" x14ac:dyDescent="0.2">
      <c r="A298" s="9"/>
      <c r="B298" s="10">
        <v>71</v>
      </c>
      <c r="C298" s="3" t="s">
        <v>94</v>
      </c>
      <c r="D298" s="28">
        <v>225</v>
      </c>
      <c r="E298" s="28">
        <v>197</v>
      </c>
      <c r="F298" s="28">
        <v>197</v>
      </c>
      <c r="G298" s="28">
        <v>206</v>
      </c>
      <c r="H298" s="28">
        <v>206</v>
      </c>
      <c r="I298" s="28">
        <v>239</v>
      </c>
      <c r="J298" s="28">
        <v>213</v>
      </c>
      <c r="K298" s="28">
        <v>186</v>
      </c>
      <c r="L298" s="28">
        <v>172</v>
      </c>
      <c r="M298" s="28">
        <v>115</v>
      </c>
      <c r="N298" s="28">
        <v>142</v>
      </c>
      <c r="P298" s="9"/>
      <c r="Q298" s="10">
        <v>71</v>
      </c>
      <c r="R298" s="3" t="s">
        <v>94</v>
      </c>
      <c r="S298" s="18">
        <v>5.9095445710983874E-3</v>
      </c>
      <c r="T298" s="18">
        <v>5.5983403904629287E-3</v>
      </c>
      <c r="U298" s="18">
        <v>5.6492314751089697E-3</v>
      </c>
      <c r="V298" s="18">
        <v>5.4730465740322537E-3</v>
      </c>
      <c r="W298" s="18">
        <v>5.5746488783048739E-3</v>
      </c>
      <c r="X298" s="18">
        <v>6.3155669476521415E-3</v>
      </c>
      <c r="Y298" s="18">
        <v>6.3118591833106145E-3</v>
      </c>
      <c r="Z298" s="18">
        <v>5.9949719590021268E-3</v>
      </c>
      <c r="AA298" s="18">
        <v>5.8545219374383064E-3</v>
      </c>
      <c r="AB298" s="18">
        <v>5.418649578287707E-3</v>
      </c>
      <c r="AC298" s="18">
        <v>6.1059511523907806E-3</v>
      </c>
    </row>
    <row r="299" spans="1:29" ht="12" customHeight="1" x14ac:dyDescent="0.2">
      <c r="A299" s="9"/>
      <c r="B299" s="10">
        <v>72</v>
      </c>
      <c r="C299" s="3" t="s">
        <v>95</v>
      </c>
      <c r="D299" s="28">
        <v>300</v>
      </c>
      <c r="E299" s="28">
        <v>313</v>
      </c>
      <c r="F299" s="28">
        <v>291</v>
      </c>
      <c r="G299" s="28">
        <v>323</v>
      </c>
      <c r="H299" s="28">
        <v>332</v>
      </c>
      <c r="I299" s="28">
        <v>313</v>
      </c>
      <c r="J299" s="28">
        <v>299</v>
      </c>
      <c r="K299" s="28">
        <v>269</v>
      </c>
      <c r="L299" s="28">
        <v>237</v>
      </c>
      <c r="M299" s="28">
        <v>204</v>
      </c>
      <c r="N299" s="28">
        <v>203</v>
      </c>
      <c r="P299" s="9"/>
      <c r="Q299" s="10">
        <v>72</v>
      </c>
      <c r="R299" s="3" t="s">
        <v>95</v>
      </c>
      <c r="S299" s="18">
        <v>7.8793927614645171E-3</v>
      </c>
      <c r="T299" s="18">
        <v>8.8948250873852625E-3</v>
      </c>
      <c r="U299" s="18">
        <v>8.3448038540949766E-3</v>
      </c>
      <c r="V299" s="18">
        <v>8.581524482584554E-3</v>
      </c>
      <c r="W299" s="18">
        <v>8.9843855708602819E-3</v>
      </c>
      <c r="X299" s="18">
        <v>8.2710144544565697E-3</v>
      </c>
      <c r="Y299" s="18">
        <v>8.8603093699994081E-3</v>
      </c>
      <c r="Z299" s="18">
        <v>8.6701476181267317E-3</v>
      </c>
      <c r="AA299" s="18">
        <v>8.0669866230981321E-3</v>
      </c>
      <c r="AB299" s="18">
        <v>9.6122131649625398E-3</v>
      </c>
      <c r="AC299" s="18">
        <v>8.7289301685586507E-3</v>
      </c>
    </row>
    <row r="300" spans="1:29" ht="12" customHeight="1" x14ac:dyDescent="0.2">
      <c r="A300" s="9"/>
      <c r="B300" s="10">
        <v>73</v>
      </c>
      <c r="C300" s="3" t="s">
        <v>96</v>
      </c>
      <c r="D300" s="28">
        <v>253</v>
      </c>
      <c r="E300" s="28">
        <v>225</v>
      </c>
      <c r="F300" s="28">
        <v>235</v>
      </c>
      <c r="G300" s="28">
        <v>260</v>
      </c>
      <c r="H300" s="28">
        <v>201</v>
      </c>
      <c r="I300" s="28">
        <v>237</v>
      </c>
      <c r="J300" s="28">
        <v>186</v>
      </c>
      <c r="K300" s="28">
        <v>189</v>
      </c>
      <c r="L300" s="28">
        <v>162</v>
      </c>
      <c r="M300" s="28">
        <v>131</v>
      </c>
      <c r="N300" s="28">
        <v>135</v>
      </c>
      <c r="P300" s="9"/>
      <c r="Q300" s="10">
        <v>73</v>
      </c>
      <c r="R300" s="3" t="s">
        <v>96</v>
      </c>
      <c r="S300" s="18">
        <v>6.6449545621684088E-3</v>
      </c>
      <c r="T300" s="18">
        <v>6.3940435931683194E-3</v>
      </c>
      <c r="U300" s="18">
        <v>6.738930947465015E-3</v>
      </c>
      <c r="V300" s="18">
        <v>6.9077286856717764E-3</v>
      </c>
      <c r="W300" s="18">
        <v>5.4393418666955325E-3</v>
      </c>
      <c r="X300" s="18">
        <v>6.262717015035806E-3</v>
      </c>
      <c r="Y300" s="18">
        <v>5.5117643572571567E-3</v>
      </c>
      <c r="Z300" s="18">
        <v>6.0916650551150649E-3</v>
      </c>
      <c r="AA300" s="18">
        <v>5.5141427550291023E-3</v>
      </c>
      <c r="AB300" s="18">
        <v>6.1725486500494742E-3</v>
      </c>
      <c r="AC300" s="18">
        <v>5.8049535603715173E-3</v>
      </c>
    </row>
    <row r="301" spans="1:29" ht="12" customHeight="1" x14ac:dyDescent="0.2">
      <c r="A301" s="9"/>
      <c r="B301" s="10">
        <v>74</v>
      </c>
      <c r="C301" s="3" t="s">
        <v>97</v>
      </c>
      <c r="D301" s="28">
        <v>377</v>
      </c>
      <c r="E301" s="28">
        <v>408</v>
      </c>
      <c r="F301" s="28">
        <v>373</v>
      </c>
      <c r="G301" s="28">
        <v>319</v>
      </c>
      <c r="H301" s="28">
        <v>362</v>
      </c>
      <c r="I301" s="28">
        <v>361</v>
      </c>
      <c r="J301" s="28">
        <v>295</v>
      </c>
      <c r="K301" s="28">
        <v>318</v>
      </c>
      <c r="L301" s="28">
        <v>292</v>
      </c>
      <c r="M301" s="28">
        <v>181</v>
      </c>
      <c r="N301" s="28">
        <v>193</v>
      </c>
      <c r="P301" s="9"/>
      <c r="Q301" s="10">
        <v>74</v>
      </c>
      <c r="R301" s="3" t="s">
        <v>97</v>
      </c>
      <c r="S301" s="18">
        <v>9.9017702369070763E-3</v>
      </c>
      <c r="T301" s="18">
        <v>1.1594532382278554E-2</v>
      </c>
      <c r="U301" s="18">
        <v>1.0696260610231705E-2</v>
      </c>
      <c r="V301" s="18">
        <v>8.4752517335742183E-3</v>
      </c>
      <c r="W301" s="18">
        <v>9.796227640516332E-3</v>
      </c>
      <c r="X301" s="18">
        <v>9.5394128372486321E-3</v>
      </c>
      <c r="Y301" s="18">
        <v>8.7417768031766725E-3</v>
      </c>
      <c r="Z301" s="18">
        <v>1.0249468187971379E-2</v>
      </c>
      <c r="AA301" s="18">
        <v>9.9390721263487528E-3</v>
      </c>
      <c r="AB301" s="18">
        <v>8.5284832493050002E-3</v>
      </c>
      <c r="AC301" s="18">
        <v>8.2989336085311314E-3</v>
      </c>
    </row>
    <row r="302" spans="1:29" ht="12" customHeight="1" x14ac:dyDescent="0.2">
      <c r="A302" s="9"/>
      <c r="B302" s="10">
        <v>75</v>
      </c>
      <c r="C302" s="3" t="s">
        <v>98</v>
      </c>
      <c r="D302" s="28">
        <v>899</v>
      </c>
      <c r="E302" s="28">
        <v>843</v>
      </c>
      <c r="F302" s="28">
        <v>865</v>
      </c>
      <c r="G302" s="28">
        <v>835</v>
      </c>
      <c r="H302" s="28">
        <v>868</v>
      </c>
      <c r="I302" s="28">
        <v>989</v>
      </c>
      <c r="J302" s="28">
        <v>888</v>
      </c>
      <c r="K302" s="28">
        <v>781</v>
      </c>
      <c r="L302" s="28">
        <v>592</v>
      </c>
      <c r="M302" s="28">
        <v>631</v>
      </c>
      <c r="N302" s="28">
        <v>475</v>
      </c>
      <c r="P302" s="9"/>
      <c r="Q302" s="10">
        <v>75</v>
      </c>
      <c r="R302" s="3" t="s">
        <v>98</v>
      </c>
      <c r="S302" s="18">
        <v>2.3611913641855335E-2</v>
      </c>
      <c r="T302" s="18">
        <v>2.3956349995737303E-2</v>
      </c>
      <c r="U302" s="18">
        <v>2.4805001147052076E-2</v>
      </c>
      <c r="V302" s="18">
        <v>2.2184436355907437E-2</v>
      </c>
      <c r="W302" s="18">
        <v>2.3489297215381701E-2</v>
      </c>
      <c r="X302" s="18">
        <v>2.6134291678778111E-2</v>
      </c>
      <c r="Y302" s="18">
        <v>2.6314229834647068E-2</v>
      </c>
      <c r="Z302" s="18">
        <v>2.5172436021401404E-2</v>
      </c>
      <c r="AA302" s="18">
        <v>2.0150447598624867E-2</v>
      </c>
      <c r="AB302" s="18">
        <v>2.9731894642604721E-2</v>
      </c>
      <c r="AC302" s="18">
        <v>2.042483660130719E-2</v>
      </c>
    </row>
    <row r="303" spans="1:29" ht="12" customHeight="1" x14ac:dyDescent="0.2">
      <c r="A303" s="9"/>
      <c r="B303" s="10">
        <v>76</v>
      </c>
      <c r="C303" s="3" t="s">
        <v>99</v>
      </c>
      <c r="D303" s="28">
        <v>668</v>
      </c>
      <c r="E303" s="28">
        <v>654</v>
      </c>
      <c r="F303" s="28">
        <v>660</v>
      </c>
      <c r="G303" s="28">
        <v>682</v>
      </c>
      <c r="H303" s="28">
        <v>595</v>
      </c>
      <c r="I303" s="28">
        <v>711</v>
      </c>
      <c r="J303" s="28">
        <v>665</v>
      </c>
      <c r="K303" s="28">
        <v>514</v>
      </c>
      <c r="L303" s="28">
        <v>582</v>
      </c>
      <c r="M303" s="28">
        <v>457</v>
      </c>
      <c r="N303" s="28">
        <v>477</v>
      </c>
      <c r="P303" s="9"/>
      <c r="Q303" s="10">
        <v>76</v>
      </c>
      <c r="R303" s="3" t="s">
        <v>99</v>
      </c>
      <c r="S303" s="18">
        <v>1.7544781215527657E-2</v>
      </c>
      <c r="T303" s="18">
        <v>1.8585353377475917E-2</v>
      </c>
      <c r="U303" s="18">
        <v>1.8926359256710254E-2</v>
      </c>
      <c r="V303" s="18">
        <v>1.811950370626212E-2</v>
      </c>
      <c r="W303" s="18">
        <v>1.6101534381511649E-2</v>
      </c>
      <c r="X303" s="18">
        <v>1.8788151045107417E-2</v>
      </c>
      <c r="Y303" s="18">
        <v>1.9706039234279618E-2</v>
      </c>
      <c r="Z303" s="18">
        <v>1.6566750467349966E-2</v>
      </c>
      <c r="AA303" s="18">
        <v>1.9810068416215663E-2</v>
      </c>
      <c r="AB303" s="18">
        <v>2.1533242237195497E-2</v>
      </c>
      <c r="AC303" s="18">
        <v>2.0510835913312694E-2</v>
      </c>
    </row>
    <row r="304" spans="1:29" ht="12" customHeight="1" x14ac:dyDescent="0.2">
      <c r="A304" s="9"/>
      <c r="B304" s="10">
        <v>77</v>
      </c>
      <c r="C304" s="3" t="s">
        <v>100</v>
      </c>
      <c r="D304" s="28">
        <v>799</v>
      </c>
      <c r="E304" s="28">
        <v>807</v>
      </c>
      <c r="F304" s="28">
        <v>823</v>
      </c>
      <c r="G304" s="28">
        <v>773</v>
      </c>
      <c r="H304" s="28">
        <v>561</v>
      </c>
      <c r="I304" s="28">
        <v>907</v>
      </c>
      <c r="J304" s="28">
        <v>664</v>
      </c>
      <c r="K304" s="28">
        <v>658</v>
      </c>
      <c r="L304" s="28">
        <v>632</v>
      </c>
      <c r="M304" s="28">
        <v>486</v>
      </c>
      <c r="N304" s="28">
        <v>527</v>
      </c>
      <c r="P304" s="9"/>
      <c r="Q304" s="10">
        <v>77</v>
      </c>
      <c r="R304" s="3" t="s">
        <v>100</v>
      </c>
      <c r="S304" s="18">
        <v>2.0985449388033831E-2</v>
      </c>
      <c r="T304" s="18">
        <v>2.2933303020830374E-2</v>
      </c>
      <c r="U304" s="18">
        <v>2.3600596467079606E-2</v>
      </c>
      <c r="V304" s="18">
        <v>2.0537208746247242E-2</v>
      </c>
      <c r="W304" s="18">
        <v>1.5181446702568126E-2</v>
      </c>
      <c r="X304" s="18">
        <v>2.3967444441508338E-2</v>
      </c>
      <c r="Y304" s="18">
        <v>1.9676406092573935E-2</v>
      </c>
      <c r="Z304" s="18">
        <v>2.1208019080770968E-2</v>
      </c>
      <c r="AA304" s="18">
        <v>2.1511964328261683E-2</v>
      </c>
      <c r="AB304" s="18">
        <v>2.28996843047637E-2</v>
      </c>
      <c r="AC304" s="18">
        <v>2.2660818713450291E-2</v>
      </c>
    </row>
    <row r="305" spans="1:29" ht="12" customHeight="1" x14ac:dyDescent="0.2">
      <c r="A305" s="9"/>
      <c r="B305" s="10">
        <v>78</v>
      </c>
      <c r="C305" s="3" t="s">
        <v>101</v>
      </c>
      <c r="D305" s="28">
        <v>976</v>
      </c>
      <c r="E305" s="28">
        <v>771</v>
      </c>
      <c r="F305" s="28">
        <v>639</v>
      </c>
      <c r="G305" s="28">
        <v>853</v>
      </c>
      <c r="H305" s="28">
        <v>764</v>
      </c>
      <c r="I305" s="28">
        <v>729</v>
      </c>
      <c r="J305" s="28">
        <v>716</v>
      </c>
      <c r="K305" s="28">
        <v>657</v>
      </c>
      <c r="L305" s="28">
        <v>609</v>
      </c>
      <c r="M305" s="28">
        <v>434</v>
      </c>
      <c r="N305" s="28">
        <v>495</v>
      </c>
      <c r="P305" s="9"/>
      <c r="Q305" s="10">
        <v>78</v>
      </c>
      <c r="R305" s="3" t="s">
        <v>101</v>
      </c>
      <c r="S305" s="18">
        <v>2.5634291117297894E-2</v>
      </c>
      <c r="T305" s="18">
        <v>2.1910256045923442E-2</v>
      </c>
      <c r="U305" s="18">
        <v>1.8324156916724021E-2</v>
      </c>
      <c r="V305" s="18">
        <v>2.2662663726453945E-2</v>
      </c>
      <c r="W305" s="18">
        <v>2.0674911373907395E-2</v>
      </c>
      <c r="X305" s="18">
        <v>1.926380043865444E-2</v>
      </c>
      <c r="Y305" s="18">
        <v>2.1217329461269484E-2</v>
      </c>
      <c r="Z305" s="18">
        <v>2.117578804873332E-2</v>
      </c>
      <c r="AA305" s="18">
        <v>2.0729092208720514E-2</v>
      </c>
      <c r="AB305" s="18">
        <v>2.0449512321537956E-2</v>
      </c>
      <c r="AC305" s="18">
        <v>2.1284829721362229E-2</v>
      </c>
    </row>
    <row r="306" spans="1:29" ht="12" customHeight="1" x14ac:dyDescent="0.2">
      <c r="A306" s="9"/>
      <c r="B306" s="10">
        <v>79</v>
      </c>
      <c r="C306" s="3" t="s">
        <v>102</v>
      </c>
      <c r="D306" s="28">
        <v>194</v>
      </c>
      <c r="E306" s="28">
        <v>167</v>
      </c>
      <c r="F306" s="28">
        <v>186</v>
      </c>
      <c r="G306" s="28">
        <v>213</v>
      </c>
      <c r="H306" s="28">
        <v>195</v>
      </c>
      <c r="I306" s="28">
        <v>176</v>
      </c>
      <c r="J306" s="28">
        <v>210</v>
      </c>
      <c r="K306" s="28">
        <v>190</v>
      </c>
      <c r="L306" s="28">
        <v>162</v>
      </c>
      <c r="M306" s="28">
        <v>117</v>
      </c>
      <c r="N306" s="28">
        <v>147</v>
      </c>
      <c r="P306" s="9"/>
      <c r="Q306" s="10">
        <v>79</v>
      </c>
      <c r="R306" s="3" t="s">
        <v>102</v>
      </c>
      <c r="S306" s="18">
        <v>5.0953406524137206E-3</v>
      </c>
      <c r="T306" s="18">
        <v>4.745801244707153E-3</v>
      </c>
      <c r="U306" s="18">
        <v>5.3337921541637993E-3</v>
      </c>
      <c r="V306" s="18">
        <v>5.6590238848003398E-3</v>
      </c>
      <c r="W306" s="18">
        <v>5.2769734527643225E-3</v>
      </c>
      <c r="X306" s="18">
        <v>4.6507940702375603E-3</v>
      </c>
      <c r="Y306" s="18">
        <v>6.2229597581935636E-3</v>
      </c>
      <c r="Z306" s="18">
        <v>6.1238960871527106E-3</v>
      </c>
      <c r="AA306" s="18">
        <v>5.5141427550291023E-3</v>
      </c>
      <c r="AB306" s="18">
        <v>5.5128869622579277E-3</v>
      </c>
      <c r="AC306" s="18">
        <v>6.3209494324045412E-3</v>
      </c>
    </row>
    <row r="307" spans="1:29" ht="12" customHeight="1" x14ac:dyDescent="0.2">
      <c r="A307" s="9"/>
      <c r="B307" s="10">
        <v>80</v>
      </c>
      <c r="C307" s="3" t="s">
        <v>103</v>
      </c>
      <c r="D307" s="28">
        <v>296</v>
      </c>
      <c r="E307" s="28">
        <v>338</v>
      </c>
      <c r="F307" s="28">
        <v>230</v>
      </c>
      <c r="G307" s="28">
        <v>390</v>
      </c>
      <c r="H307" s="28">
        <v>273</v>
      </c>
      <c r="I307" s="28">
        <v>328</v>
      </c>
      <c r="J307" s="28">
        <v>356</v>
      </c>
      <c r="K307" s="28">
        <v>266</v>
      </c>
      <c r="L307" s="28">
        <v>247</v>
      </c>
      <c r="M307" s="28">
        <v>204</v>
      </c>
      <c r="N307" s="28">
        <v>197</v>
      </c>
      <c r="P307" s="9"/>
      <c r="Q307" s="10">
        <v>80</v>
      </c>
      <c r="R307" s="3" t="s">
        <v>103</v>
      </c>
      <c r="S307" s="18">
        <v>7.7743341913116566E-3</v>
      </c>
      <c r="T307" s="18">
        <v>9.6052743755150761E-3</v>
      </c>
      <c r="U307" s="18">
        <v>6.5955494379444828E-3</v>
      </c>
      <c r="V307" s="18">
        <v>1.0361593028507666E-2</v>
      </c>
      <c r="W307" s="18">
        <v>7.3877628338700511E-3</v>
      </c>
      <c r="X307" s="18">
        <v>8.6673889490790895E-3</v>
      </c>
      <c r="Y307" s="18">
        <v>1.0549398447223374E-2</v>
      </c>
      <c r="Z307" s="18">
        <v>8.5734545220137945E-3</v>
      </c>
      <c r="AA307" s="18">
        <v>8.4073658055073344E-3</v>
      </c>
      <c r="AB307" s="18">
        <v>9.6122131649625398E-3</v>
      </c>
      <c r="AC307" s="18">
        <v>8.4709322325421405E-3</v>
      </c>
    </row>
    <row r="308" spans="1:29" ht="12" customHeight="1" x14ac:dyDescent="0.2">
      <c r="A308" s="9"/>
      <c r="B308" s="10">
        <v>81</v>
      </c>
      <c r="C308" s="3" t="s">
        <v>104</v>
      </c>
      <c r="D308" s="28">
        <v>181</v>
      </c>
      <c r="E308" s="28">
        <v>164</v>
      </c>
      <c r="F308" s="28">
        <v>227</v>
      </c>
      <c r="G308" s="28">
        <v>230</v>
      </c>
      <c r="H308" s="28">
        <v>213</v>
      </c>
      <c r="I308" s="28">
        <v>174</v>
      </c>
      <c r="J308" s="28">
        <v>205</v>
      </c>
      <c r="K308" s="28">
        <v>196</v>
      </c>
      <c r="L308" s="28">
        <v>177</v>
      </c>
      <c r="M308" s="28">
        <v>105</v>
      </c>
      <c r="N308" s="28">
        <v>140</v>
      </c>
      <c r="P308" s="9"/>
      <c r="Q308" s="10">
        <v>81</v>
      </c>
      <c r="R308" s="3" t="s">
        <v>104</v>
      </c>
      <c r="S308" s="18">
        <v>4.7539002994169246E-3</v>
      </c>
      <c r="T308" s="18">
        <v>4.660547330131575E-3</v>
      </c>
      <c r="U308" s="18">
        <v>6.5095205322321633E-3</v>
      </c>
      <c r="V308" s="18">
        <v>6.1106830680942642E-3</v>
      </c>
      <c r="W308" s="18">
        <v>5.7640786945579517E-3</v>
      </c>
      <c r="X308" s="18">
        <v>4.5979441376212248E-3</v>
      </c>
      <c r="Y308" s="18">
        <v>6.0747940496651458E-3</v>
      </c>
      <c r="Z308" s="18">
        <v>6.3172822793785858E-3</v>
      </c>
      <c r="AA308" s="18">
        <v>6.0247115286429084E-3</v>
      </c>
      <c r="AB308" s="18">
        <v>4.9474626584366018E-3</v>
      </c>
      <c r="AC308" s="18">
        <v>6.0199518403852769E-3</v>
      </c>
    </row>
    <row r="309" spans="1:29" ht="12" customHeight="1" x14ac:dyDescent="0.2">
      <c r="A309" s="9"/>
      <c r="B309" s="10">
        <v>82</v>
      </c>
      <c r="C309" s="3" t="s">
        <v>105</v>
      </c>
      <c r="D309" s="28">
        <v>167</v>
      </c>
      <c r="E309" s="28">
        <v>133</v>
      </c>
      <c r="F309" s="28">
        <v>123</v>
      </c>
      <c r="G309" s="28">
        <v>158</v>
      </c>
      <c r="H309" s="28">
        <v>143</v>
      </c>
      <c r="I309" s="28">
        <v>147</v>
      </c>
      <c r="J309" s="28">
        <v>139</v>
      </c>
      <c r="K309" s="28">
        <v>131</v>
      </c>
      <c r="L309" s="28">
        <v>153</v>
      </c>
      <c r="M309" s="28">
        <v>90</v>
      </c>
      <c r="N309" s="28">
        <v>45</v>
      </c>
      <c r="P309" s="9"/>
      <c r="Q309" s="10">
        <v>82</v>
      </c>
      <c r="R309" s="3" t="s">
        <v>105</v>
      </c>
      <c r="S309" s="18">
        <v>4.3861953038819143E-3</v>
      </c>
      <c r="T309" s="18">
        <v>3.7795902128506067E-3</v>
      </c>
      <c r="U309" s="18">
        <v>3.5271851342050927E-3</v>
      </c>
      <c r="V309" s="18">
        <v>4.1977735859082335E-3</v>
      </c>
      <c r="W309" s="18">
        <v>3.8697805320271695E-3</v>
      </c>
      <c r="X309" s="18">
        <v>3.8844700473006895E-3</v>
      </c>
      <c r="Y309" s="18">
        <v>4.1190066970900252E-3</v>
      </c>
      <c r="Z309" s="18">
        <v>4.2222651969316058E-3</v>
      </c>
      <c r="AA309" s="18">
        <v>5.2078014908608188E-3</v>
      </c>
      <c r="AB309" s="18">
        <v>4.240682278659944E-3</v>
      </c>
      <c r="AC309" s="18">
        <v>1.934984520123839E-3</v>
      </c>
    </row>
    <row r="310" spans="1:29" ht="12" customHeight="1" x14ac:dyDescent="0.2">
      <c r="A310" s="9"/>
      <c r="B310" s="10">
        <v>83</v>
      </c>
      <c r="C310" s="3" t="s">
        <v>106</v>
      </c>
      <c r="D310" s="28">
        <v>633</v>
      </c>
      <c r="E310" s="28">
        <v>601</v>
      </c>
      <c r="F310" s="28">
        <v>553</v>
      </c>
      <c r="G310" s="28">
        <v>592</v>
      </c>
      <c r="H310" s="28">
        <v>550</v>
      </c>
      <c r="I310" s="28">
        <v>426</v>
      </c>
      <c r="J310" s="28">
        <v>401</v>
      </c>
      <c r="K310" s="28">
        <v>222</v>
      </c>
      <c r="L310" s="28">
        <v>483</v>
      </c>
      <c r="M310" s="28">
        <v>406</v>
      </c>
      <c r="N310" s="28">
        <v>296</v>
      </c>
      <c r="P310" s="9"/>
      <c r="Q310" s="10">
        <v>83</v>
      </c>
      <c r="R310" s="3" t="s">
        <v>106</v>
      </c>
      <c r="S310" s="18">
        <v>1.6625518726690131E-2</v>
      </c>
      <c r="T310" s="18">
        <v>1.7079200886640711E-2</v>
      </c>
      <c r="U310" s="18">
        <v>1.5857994952970866E-2</v>
      </c>
      <c r="V310" s="18">
        <v>1.5728366853529584E-2</v>
      </c>
      <c r="W310" s="18">
        <v>1.4883771277027575E-2</v>
      </c>
      <c r="X310" s="18">
        <v>1.125703564727955E-2</v>
      </c>
      <c r="Y310" s="18">
        <v>1.1882889823979139E-2</v>
      </c>
      <c r="Z310" s="18">
        <v>7.1552891123573773E-3</v>
      </c>
      <c r="AA310" s="18">
        <v>1.6440314510364547E-2</v>
      </c>
      <c r="AB310" s="18">
        <v>1.9130188945954859E-2</v>
      </c>
      <c r="AC310" s="18">
        <v>1.2727898176814585E-2</v>
      </c>
    </row>
    <row r="311" spans="1:29" ht="12" customHeight="1" x14ac:dyDescent="0.2">
      <c r="A311" s="9"/>
      <c r="B311" s="10">
        <v>84</v>
      </c>
      <c r="C311" s="3" t="s">
        <v>107</v>
      </c>
      <c r="D311" s="28">
        <v>299</v>
      </c>
      <c r="E311" s="28">
        <v>351</v>
      </c>
      <c r="F311" s="28">
        <v>297</v>
      </c>
      <c r="G311" s="28">
        <v>328</v>
      </c>
      <c r="H311" s="28">
        <v>369</v>
      </c>
      <c r="I311" s="28">
        <v>285</v>
      </c>
      <c r="J311" s="28">
        <v>217</v>
      </c>
      <c r="K311" s="28">
        <v>355</v>
      </c>
      <c r="L311" s="28">
        <v>221</v>
      </c>
      <c r="M311" s="28">
        <v>170</v>
      </c>
      <c r="N311" s="28">
        <v>177</v>
      </c>
      <c r="P311" s="9"/>
      <c r="Q311" s="10">
        <v>84</v>
      </c>
      <c r="R311" s="3" t="s">
        <v>107</v>
      </c>
      <c r="S311" s="18">
        <v>7.853128118926302E-3</v>
      </c>
      <c r="T311" s="18">
        <v>9.9747080053425793E-3</v>
      </c>
      <c r="U311" s="18">
        <v>8.5168616655196139E-3</v>
      </c>
      <c r="V311" s="18">
        <v>8.7143654188474723E-3</v>
      </c>
      <c r="W311" s="18">
        <v>9.985657456769409E-3</v>
      </c>
      <c r="X311" s="18">
        <v>7.5311153978278676E-3</v>
      </c>
      <c r="Y311" s="18">
        <v>6.4303917501333492E-3</v>
      </c>
      <c r="Z311" s="18">
        <v>1.1442016373364275E-2</v>
      </c>
      <c r="AA311" s="18">
        <v>7.5223799312434054E-3</v>
      </c>
      <c r="AB311" s="18">
        <v>8.0101776374687846E-3</v>
      </c>
      <c r="AC311" s="18">
        <v>7.6109391124871001E-3</v>
      </c>
    </row>
    <row r="312" spans="1:29" ht="12" customHeight="1" x14ac:dyDescent="0.2">
      <c r="A312" s="9"/>
      <c r="B312" s="10">
        <v>85</v>
      </c>
      <c r="C312" s="3" t="s">
        <v>108</v>
      </c>
      <c r="D312" s="28">
        <v>341</v>
      </c>
      <c r="E312" s="28">
        <v>293</v>
      </c>
      <c r="F312" s="28">
        <v>301</v>
      </c>
      <c r="G312" s="28">
        <v>347</v>
      </c>
      <c r="H312" s="28">
        <v>366</v>
      </c>
      <c r="I312" s="28">
        <v>364</v>
      </c>
      <c r="J312" s="28">
        <v>311</v>
      </c>
      <c r="K312" s="28">
        <v>320</v>
      </c>
      <c r="L312" s="28">
        <v>284</v>
      </c>
      <c r="M312" s="28">
        <v>206</v>
      </c>
      <c r="N312" s="28">
        <v>116</v>
      </c>
      <c r="P312" s="9"/>
      <c r="Q312" s="10">
        <v>85</v>
      </c>
      <c r="R312" s="3" t="s">
        <v>108</v>
      </c>
      <c r="S312" s="18">
        <v>8.9562431055313346E-3</v>
      </c>
      <c r="T312" s="18">
        <v>8.326465656881412E-3</v>
      </c>
      <c r="U312" s="18">
        <v>8.6315668731360411E-3</v>
      </c>
      <c r="V312" s="18">
        <v>9.2191609766465628E-3</v>
      </c>
      <c r="W312" s="18">
        <v>9.9044732498038048E-3</v>
      </c>
      <c r="X312" s="18">
        <v>9.6186877361731371E-3</v>
      </c>
      <c r="Y312" s="18">
        <v>9.2159070704676115E-3</v>
      </c>
      <c r="Z312" s="18">
        <v>1.0313930252046671E-2</v>
      </c>
      <c r="AA312" s="18">
        <v>9.6667687804213899E-3</v>
      </c>
      <c r="AB312" s="18">
        <v>9.7064505489327622E-3</v>
      </c>
      <c r="AC312" s="18">
        <v>4.9879600963192291E-3</v>
      </c>
    </row>
    <row r="313" spans="1:29" ht="12" customHeight="1" x14ac:dyDescent="0.2">
      <c r="A313" s="9"/>
      <c r="B313" s="10">
        <v>86</v>
      </c>
      <c r="C313" s="3" t="s">
        <v>109</v>
      </c>
      <c r="D313" s="28">
        <v>205</v>
      </c>
      <c r="E313" s="28">
        <v>180</v>
      </c>
      <c r="F313" s="28">
        <v>213</v>
      </c>
      <c r="G313" s="28">
        <v>214</v>
      </c>
      <c r="H313" s="28">
        <v>227</v>
      </c>
      <c r="I313" s="28">
        <v>210</v>
      </c>
      <c r="J313" s="28">
        <v>210</v>
      </c>
      <c r="K313" s="28">
        <v>188</v>
      </c>
      <c r="L313" s="28">
        <v>169</v>
      </c>
      <c r="M313" s="28">
        <v>153</v>
      </c>
      <c r="N313" s="28">
        <v>179</v>
      </c>
      <c r="P313" s="9"/>
      <c r="Q313" s="10">
        <v>86</v>
      </c>
      <c r="R313" s="3" t="s">
        <v>109</v>
      </c>
      <c r="S313" s="18">
        <v>5.3842517203340863E-3</v>
      </c>
      <c r="T313" s="18">
        <v>5.1152348745346554E-3</v>
      </c>
      <c r="U313" s="18">
        <v>6.1080523055746733E-3</v>
      </c>
      <c r="V313" s="18">
        <v>5.6855920720529241E-3</v>
      </c>
      <c r="W313" s="18">
        <v>6.1429383270641081E-3</v>
      </c>
      <c r="X313" s="18">
        <v>5.5492429247152707E-3</v>
      </c>
      <c r="Y313" s="18">
        <v>6.2229597581935636E-3</v>
      </c>
      <c r="Z313" s="18">
        <v>6.0594340230774191E-3</v>
      </c>
      <c r="AA313" s="18">
        <v>5.7524081827155455E-3</v>
      </c>
      <c r="AB313" s="18">
        <v>7.2091598737219053E-3</v>
      </c>
      <c r="AC313" s="18">
        <v>7.6969384244926038E-3</v>
      </c>
    </row>
    <row r="314" spans="1:29" ht="12" customHeight="1" x14ac:dyDescent="0.2">
      <c r="A314" s="9"/>
      <c r="B314" s="10">
        <v>87</v>
      </c>
      <c r="C314" s="3" t="s">
        <v>110</v>
      </c>
      <c r="D314" s="28">
        <v>142</v>
      </c>
      <c r="E314" s="28">
        <v>126</v>
      </c>
      <c r="F314" s="28">
        <v>121</v>
      </c>
      <c r="G314" s="28">
        <v>160</v>
      </c>
      <c r="H314" s="28">
        <v>148</v>
      </c>
      <c r="I314" s="28">
        <v>174</v>
      </c>
      <c r="J314" s="28">
        <v>164</v>
      </c>
      <c r="K314" s="28">
        <v>158</v>
      </c>
      <c r="L314" s="28">
        <v>155</v>
      </c>
      <c r="M314" s="28">
        <v>138</v>
      </c>
      <c r="N314" s="28">
        <v>120</v>
      </c>
      <c r="P314" s="9"/>
      <c r="Q314" s="10">
        <v>87</v>
      </c>
      <c r="R314" s="3" t="s">
        <v>110</v>
      </c>
      <c r="S314" s="18">
        <v>3.7295792404265378E-3</v>
      </c>
      <c r="T314" s="18">
        <v>3.580664412174259E-3</v>
      </c>
      <c r="U314" s="18">
        <v>3.46983253039688E-3</v>
      </c>
      <c r="V314" s="18">
        <v>4.2509099604134013E-3</v>
      </c>
      <c r="W314" s="18">
        <v>4.0050875436365109E-3</v>
      </c>
      <c r="X314" s="18">
        <v>4.5979441376212248E-3</v>
      </c>
      <c r="Y314" s="18">
        <v>4.8598352397321168E-3</v>
      </c>
      <c r="Z314" s="18">
        <v>5.0925030619480439E-3</v>
      </c>
      <c r="AA314" s="18">
        <v>5.2758773273426599E-3</v>
      </c>
      <c r="AB314" s="18">
        <v>6.5023794939452484E-3</v>
      </c>
      <c r="AC314" s="18">
        <v>5.1599587203302374E-3</v>
      </c>
    </row>
    <row r="315" spans="1:29" ht="12" customHeight="1" x14ac:dyDescent="0.2">
      <c r="A315" s="9"/>
      <c r="B315" s="10">
        <v>88</v>
      </c>
      <c r="C315" s="3" t="s">
        <v>111</v>
      </c>
      <c r="D315" s="28">
        <v>428</v>
      </c>
      <c r="E315" s="28">
        <v>216</v>
      </c>
      <c r="F315" s="28">
        <v>114</v>
      </c>
      <c r="G315" s="28">
        <v>346</v>
      </c>
      <c r="H315" s="28">
        <v>245</v>
      </c>
      <c r="I315" s="28">
        <v>250</v>
      </c>
      <c r="J315" s="28">
        <v>218</v>
      </c>
      <c r="K315" s="28">
        <v>209</v>
      </c>
      <c r="L315" s="28">
        <v>191</v>
      </c>
      <c r="M315" s="28">
        <v>123</v>
      </c>
      <c r="N315" s="28">
        <v>152</v>
      </c>
      <c r="P315" s="9"/>
      <c r="Q315" s="10">
        <v>88</v>
      </c>
      <c r="R315" s="3" t="s">
        <v>111</v>
      </c>
      <c r="S315" s="18">
        <v>1.1241267006356043E-2</v>
      </c>
      <c r="T315" s="18">
        <v>6.1382818494415872E-3</v>
      </c>
      <c r="U315" s="18">
        <v>3.269098417068135E-3</v>
      </c>
      <c r="V315" s="18">
        <v>9.1925927893939802E-3</v>
      </c>
      <c r="W315" s="18">
        <v>6.6300435688577382E-3</v>
      </c>
      <c r="X315" s="18">
        <v>6.6062415770419894E-3</v>
      </c>
      <c r="Y315" s="18">
        <v>6.4600248918390332E-3</v>
      </c>
      <c r="Z315" s="18">
        <v>6.736285695867982E-3</v>
      </c>
      <c r="AA315" s="18">
        <v>6.5012423840157939E-3</v>
      </c>
      <c r="AB315" s="18">
        <v>5.7955991141685906E-3</v>
      </c>
      <c r="AC315" s="18">
        <v>6.5359477124183009E-3</v>
      </c>
    </row>
    <row r="316" spans="1:29" ht="12" customHeight="1" x14ac:dyDescent="0.2">
      <c r="A316" s="9"/>
      <c r="B316" s="10">
        <v>89</v>
      </c>
      <c r="C316" s="3" t="s">
        <v>112</v>
      </c>
      <c r="D316" s="28">
        <v>136</v>
      </c>
      <c r="E316" s="28">
        <v>74</v>
      </c>
      <c r="F316" s="28">
        <v>212</v>
      </c>
      <c r="G316" s="28">
        <v>161</v>
      </c>
      <c r="H316" s="28">
        <v>147</v>
      </c>
      <c r="I316" s="28">
        <v>154</v>
      </c>
      <c r="J316" s="28">
        <v>108</v>
      </c>
      <c r="K316" s="28">
        <v>86</v>
      </c>
      <c r="L316" s="28">
        <v>90</v>
      </c>
      <c r="M316" s="28">
        <v>34</v>
      </c>
      <c r="N316" s="28">
        <v>106</v>
      </c>
      <c r="P316" s="9"/>
      <c r="Q316" s="10">
        <v>89</v>
      </c>
      <c r="R316" s="3" t="s">
        <v>112</v>
      </c>
      <c r="S316" s="18">
        <v>3.5719913851972474E-3</v>
      </c>
      <c r="T316" s="18">
        <v>2.1029298928642473E-3</v>
      </c>
      <c r="U316" s="18">
        <v>6.0793760036705665E-3</v>
      </c>
      <c r="V316" s="18">
        <v>4.2774781476659848E-3</v>
      </c>
      <c r="W316" s="18">
        <v>3.9780261413146431E-3</v>
      </c>
      <c r="X316" s="18">
        <v>4.0694448114578655E-3</v>
      </c>
      <c r="Y316" s="18">
        <v>3.2003793042138327E-3</v>
      </c>
      <c r="Z316" s="18">
        <v>2.7718687552375429E-3</v>
      </c>
      <c r="AA316" s="18">
        <v>3.0634126416828346E-3</v>
      </c>
      <c r="AB316" s="18">
        <v>1.6020355274937567E-3</v>
      </c>
      <c r="AC316" s="18">
        <v>4.5579635362917098E-3</v>
      </c>
    </row>
    <row r="317" spans="1:29" ht="12" customHeight="1" x14ac:dyDescent="0.2">
      <c r="A317" s="9"/>
      <c r="B317" s="10">
        <v>90</v>
      </c>
      <c r="C317" s="3" t="s">
        <v>113</v>
      </c>
      <c r="D317" s="28">
        <v>78</v>
      </c>
      <c r="E317" s="28">
        <v>123</v>
      </c>
      <c r="F317" s="28">
        <v>80</v>
      </c>
      <c r="G317" s="28">
        <v>106</v>
      </c>
      <c r="H317" s="28">
        <v>62</v>
      </c>
      <c r="I317" s="28">
        <v>72</v>
      </c>
      <c r="J317" s="28">
        <v>35</v>
      </c>
      <c r="K317" s="28">
        <v>52</v>
      </c>
      <c r="L317" s="28">
        <v>46</v>
      </c>
      <c r="M317" s="28">
        <v>35</v>
      </c>
      <c r="N317" s="28">
        <v>46</v>
      </c>
      <c r="P317" s="9"/>
      <c r="Q317" s="10">
        <v>90</v>
      </c>
      <c r="R317" s="3" t="s">
        <v>113</v>
      </c>
      <c r="S317" s="18">
        <v>2.0486421179807743E-3</v>
      </c>
      <c r="T317" s="18">
        <v>3.4954104975986815E-3</v>
      </c>
      <c r="U317" s="18">
        <v>2.2941041523285156E-3</v>
      </c>
      <c r="V317" s="18">
        <v>2.8162278487738781E-3</v>
      </c>
      <c r="W317" s="18">
        <v>1.6778069439558358E-3</v>
      </c>
      <c r="X317" s="18">
        <v>1.9025975741880929E-3</v>
      </c>
      <c r="Y317" s="18">
        <v>1.0371599596989273E-3</v>
      </c>
      <c r="Z317" s="18">
        <v>1.6760136659575841E-3</v>
      </c>
      <c r="AA317" s="18">
        <v>1.5657442390823377E-3</v>
      </c>
      <c r="AB317" s="18">
        <v>1.6491542194788673E-3</v>
      </c>
      <c r="AC317" s="18">
        <v>1.9779841761265911E-3</v>
      </c>
    </row>
    <row r="318" spans="1:29" ht="12" customHeight="1" x14ac:dyDescent="0.2">
      <c r="A318" s="9"/>
      <c r="B318" s="10">
        <v>91</v>
      </c>
      <c r="C318" s="3" t="s">
        <v>114</v>
      </c>
      <c r="D318" s="28">
        <v>927</v>
      </c>
      <c r="E318" s="28">
        <v>778</v>
      </c>
      <c r="F318" s="28">
        <v>696</v>
      </c>
      <c r="G318" s="28">
        <v>756</v>
      </c>
      <c r="H318" s="28">
        <v>773</v>
      </c>
      <c r="I318" s="28">
        <v>724</v>
      </c>
      <c r="J318" s="28">
        <v>632</v>
      </c>
      <c r="K318" s="28">
        <v>603</v>
      </c>
      <c r="L318" s="28">
        <v>603</v>
      </c>
      <c r="M318" s="28">
        <v>438</v>
      </c>
      <c r="N318" s="28">
        <v>464</v>
      </c>
      <c r="P318" s="9"/>
      <c r="Q318" s="10">
        <v>91</v>
      </c>
      <c r="R318" s="3" t="s">
        <v>114</v>
      </c>
      <c r="S318" s="18">
        <v>2.4347323632925355E-2</v>
      </c>
      <c r="T318" s="18">
        <v>2.2109181846599789E-2</v>
      </c>
      <c r="U318" s="18">
        <v>1.9958706125258088E-2</v>
      </c>
      <c r="V318" s="18">
        <v>2.0085549562953321E-2</v>
      </c>
      <c r="W318" s="18">
        <v>2.0918463994804209E-2</v>
      </c>
      <c r="X318" s="18">
        <v>1.91316756071136E-2</v>
      </c>
      <c r="Y318" s="18">
        <v>1.8728145557992057E-2</v>
      </c>
      <c r="Z318" s="18">
        <v>1.9435312318700444E-2</v>
      </c>
      <c r="AA318" s="18">
        <v>2.0524864699274992E-2</v>
      </c>
      <c r="AB318" s="18">
        <v>2.0637987089478397E-2</v>
      </c>
      <c r="AC318" s="18">
        <v>1.9951840385276916E-2</v>
      </c>
    </row>
    <row r="319" spans="1:29" ht="12" customHeight="1" x14ac:dyDescent="0.2">
      <c r="A319" s="9"/>
      <c r="B319" s="10">
        <v>92</v>
      </c>
      <c r="C319" s="3" t="s">
        <v>115</v>
      </c>
      <c r="D319" s="28">
        <v>718</v>
      </c>
      <c r="E319" s="28">
        <v>648</v>
      </c>
      <c r="F319" s="28">
        <v>677</v>
      </c>
      <c r="G319" s="28">
        <v>734</v>
      </c>
      <c r="H319" s="28">
        <v>675</v>
      </c>
      <c r="I319" s="28">
        <v>812</v>
      </c>
      <c r="J319" s="28">
        <v>511</v>
      </c>
      <c r="K319" s="28">
        <v>564</v>
      </c>
      <c r="L319" s="28">
        <v>526</v>
      </c>
      <c r="M319" s="28">
        <v>510</v>
      </c>
      <c r="N319" s="28">
        <v>591</v>
      </c>
      <c r="P319" s="9"/>
      <c r="Q319" s="10">
        <v>92</v>
      </c>
      <c r="R319" s="3" t="s">
        <v>115</v>
      </c>
      <c r="S319" s="18">
        <v>1.8858013342438411E-2</v>
      </c>
      <c r="T319" s="18">
        <v>1.841484554832476E-2</v>
      </c>
      <c r="U319" s="18">
        <v>1.9413856389080063E-2</v>
      </c>
      <c r="V319" s="18">
        <v>1.9501049443396479E-2</v>
      </c>
      <c r="W319" s="18">
        <v>1.8266446567261115E-2</v>
      </c>
      <c r="X319" s="18">
        <v>2.1457072642232383E-2</v>
      </c>
      <c r="Y319" s="18">
        <v>1.5142535411604338E-2</v>
      </c>
      <c r="Z319" s="18">
        <v>1.8178302069232256E-2</v>
      </c>
      <c r="AA319" s="18">
        <v>1.7903944994724124E-2</v>
      </c>
      <c r="AB319" s="18">
        <v>2.4030532912406352E-2</v>
      </c>
      <c r="AC319" s="18">
        <v>2.541279669762642E-2</v>
      </c>
    </row>
    <row r="320" spans="1:29" ht="12" customHeight="1" x14ac:dyDescent="0.2">
      <c r="A320" s="9"/>
      <c r="B320" s="10">
        <v>93</v>
      </c>
      <c r="C320" s="3" t="s">
        <v>116</v>
      </c>
      <c r="D320" s="28">
        <v>1090</v>
      </c>
      <c r="E320" s="28">
        <v>952</v>
      </c>
      <c r="F320" s="28">
        <v>998</v>
      </c>
      <c r="G320" s="28">
        <v>1082</v>
      </c>
      <c r="H320" s="28">
        <v>869</v>
      </c>
      <c r="I320" s="28">
        <v>1178</v>
      </c>
      <c r="J320" s="28">
        <v>919</v>
      </c>
      <c r="K320" s="28">
        <v>901</v>
      </c>
      <c r="L320" s="28">
        <v>674</v>
      </c>
      <c r="M320" s="28">
        <v>857</v>
      </c>
      <c r="N320" s="28">
        <v>799</v>
      </c>
      <c r="P320" s="9"/>
      <c r="Q320" s="10">
        <v>93</v>
      </c>
      <c r="R320" s="3" t="s">
        <v>116</v>
      </c>
      <c r="S320" s="18">
        <v>2.862846036665441E-2</v>
      </c>
      <c r="T320" s="18">
        <v>2.7053908891983291E-2</v>
      </c>
      <c r="U320" s="18">
        <v>2.8618949300298232E-2</v>
      </c>
      <c r="V320" s="18">
        <v>2.8746778607295624E-2</v>
      </c>
      <c r="W320" s="18">
        <v>2.351635861770357E-2</v>
      </c>
      <c r="X320" s="18">
        <v>3.1128610311021855E-2</v>
      </c>
      <c r="Y320" s="18">
        <v>2.7232857227523263E-2</v>
      </c>
      <c r="Z320" s="18">
        <v>2.9040159865918905E-2</v>
      </c>
      <c r="AA320" s="18">
        <v>2.2941556894380339E-2</v>
      </c>
      <c r="AB320" s="18">
        <v>4.0380719031239694E-2</v>
      </c>
      <c r="AC320" s="18">
        <v>3.4356725146198829E-2</v>
      </c>
    </row>
    <row r="321" spans="1:29" ht="12" customHeight="1" x14ac:dyDescent="0.2">
      <c r="A321" s="9"/>
      <c r="B321" s="10">
        <v>94</v>
      </c>
      <c r="C321" s="3" t="s">
        <v>117</v>
      </c>
      <c r="D321" s="28">
        <v>929</v>
      </c>
      <c r="E321" s="28">
        <v>715</v>
      </c>
      <c r="F321" s="28">
        <v>700</v>
      </c>
      <c r="G321" s="28">
        <v>820</v>
      </c>
      <c r="H321" s="28">
        <v>712</v>
      </c>
      <c r="I321" s="28">
        <v>895</v>
      </c>
      <c r="J321" s="28">
        <v>752</v>
      </c>
      <c r="K321" s="28">
        <v>739</v>
      </c>
      <c r="L321" s="28">
        <v>724</v>
      </c>
      <c r="M321" s="28">
        <v>559</v>
      </c>
      <c r="N321" s="28">
        <v>586</v>
      </c>
      <c r="P321" s="9"/>
      <c r="Q321" s="10">
        <v>94</v>
      </c>
      <c r="R321" s="3" t="s">
        <v>117</v>
      </c>
      <c r="S321" s="18">
        <v>2.4399852918001785E-2</v>
      </c>
      <c r="T321" s="18">
        <v>2.031884964051266E-2</v>
      </c>
      <c r="U321" s="18">
        <v>2.0073411332874512E-2</v>
      </c>
      <c r="V321" s="18">
        <v>2.1785913547118681E-2</v>
      </c>
      <c r="W321" s="18">
        <v>1.9267718453170244E-2</v>
      </c>
      <c r="X321" s="18">
        <v>2.3650344845810321E-2</v>
      </c>
      <c r="Y321" s="18">
        <v>2.2284122562674095E-2</v>
      </c>
      <c r="Z321" s="18">
        <v>2.381873267582028E-2</v>
      </c>
      <c r="AA321" s="18">
        <v>2.4643452806426359E-2</v>
      </c>
      <c r="AB321" s="18">
        <v>2.6339348819676766E-2</v>
      </c>
      <c r="AC321" s="18">
        <v>2.519779841761266E-2</v>
      </c>
    </row>
    <row r="322" spans="1:29" ht="12" customHeight="1" x14ac:dyDescent="0.2">
      <c r="A322" s="9"/>
      <c r="B322" s="10">
        <v>95</v>
      </c>
      <c r="C322" s="3" t="s">
        <v>118</v>
      </c>
      <c r="D322" s="28">
        <v>634</v>
      </c>
      <c r="E322" s="28">
        <v>590</v>
      </c>
      <c r="F322" s="28">
        <v>548</v>
      </c>
      <c r="G322" s="28">
        <v>643</v>
      </c>
      <c r="H322" s="28">
        <v>469</v>
      </c>
      <c r="I322" s="28">
        <v>706</v>
      </c>
      <c r="J322" s="28">
        <v>534</v>
      </c>
      <c r="K322" s="28">
        <v>523</v>
      </c>
      <c r="L322" s="28">
        <v>527</v>
      </c>
      <c r="M322" s="28">
        <v>357</v>
      </c>
      <c r="N322" s="28">
        <v>344</v>
      </c>
      <c r="P322" s="9"/>
      <c r="Q322" s="10">
        <v>95</v>
      </c>
      <c r="R322" s="3" t="s">
        <v>118</v>
      </c>
      <c r="S322" s="18">
        <v>1.6651783369228346E-2</v>
      </c>
      <c r="T322" s="18">
        <v>1.6766603199863592E-2</v>
      </c>
      <c r="U322" s="18">
        <v>1.5714613443450334E-2</v>
      </c>
      <c r="V322" s="18">
        <v>1.7083344403411357E-2</v>
      </c>
      <c r="W322" s="18">
        <v>1.2691797688956242E-2</v>
      </c>
      <c r="X322" s="18">
        <v>1.8656026213566577E-2</v>
      </c>
      <c r="Y322" s="18">
        <v>1.5824097670835063E-2</v>
      </c>
      <c r="Z322" s="18">
        <v>1.6856829755688776E-2</v>
      </c>
      <c r="AA322" s="18">
        <v>1.7937982912965042E-2</v>
      </c>
      <c r="AB322" s="18">
        <v>1.6821373038684445E-2</v>
      </c>
      <c r="AC322" s="18">
        <v>1.4791881664946681E-2</v>
      </c>
    </row>
    <row r="323" spans="1:29" ht="12" customHeight="1" x14ac:dyDescent="0.2">
      <c r="A323" s="9"/>
      <c r="B323" s="26"/>
      <c r="C323" s="48" t="s">
        <v>144</v>
      </c>
      <c r="D323" s="54">
        <v>1254</v>
      </c>
      <c r="E323" s="54">
        <v>1133</v>
      </c>
      <c r="F323" s="54">
        <v>1025</v>
      </c>
      <c r="G323" s="54">
        <v>1167</v>
      </c>
      <c r="H323" s="54">
        <v>1302</v>
      </c>
      <c r="I323" s="54">
        <v>1218</v>
      </c>
      <c r="J323" s="54">
        <v>1047</v>
      </c>
      <c r="K323" s="54">
        <v>975</v>
      </c>
      <c r="L323" s="54">
        <v>895</v>
      </c>
      <c r="M323" s="54">
        <v>334</v>
      </c>
      <c r="N323" s="54">
        <v>567</v>
      </c>
      <c r="P323" s="9"/>
      <c r="Q323" s="26"/>
      <c r="R323" s="48" t="s">
        <v>144</v>
      </c>
      <c r="S323" s="17">
        <v>3.2935861742921679E-2</v>
      </c>
      <c r="T323" s="17">
        <v>3.219756173804314E-2</v>
      </c>
      <c r="U323" s="17">
        <v>2.9393209451709108E-2</v>
      </c>
      <c r="V323" s="17">
        <v>3.1005074523765244E-2</v>
      </c>
      <c r="W323" s="17">
        <v>3.523394582307255E-2</v>
      </c>
      <c r="X323" s="17">
        <v>3.2185608963348572E-2</v>
      </c>
      <c r="Y323" s="17">
        <v>3.1025899365850769E-2</v>
      </c>
      <c r="Z323" s="17">
        <v>3.1425256236704696E-2</v>
      </c>
      <c r="AA323" s="17">
        <v>3.0463936825623743E-2</v>
      </c>
      <c r="AB323" s="17">
        <v>1.5737643123026904E-2</v>
      </c>
      <c r="AC323" s="17">
        <v>2.4380804953560372E-2</v>
      </c>
    </row>
    <row r="324" spans="1:29" ht="12" customHeight="1" x14ac:dyDescent="0.2">
      <c r="A324" s="9"/>
      <c r="B324" s="26"/>
      <c r="C324" s="48" t="s">
        <v>145</v>
      </c>
      <c r="D324" s="54">
        <v>1254</v>
      </c>
      <c r="E324" s="54">
        <v>1133</v>
      </c>
      <c r="F324" s="54">
        <v>1013</v>
      </c>
      <c r="G324" s="54">
        <v>1167</v>
      </c>
      <c r="H324" s="54">
        <v>1299</v>
      </c>
      <c r="I324" s="54">
        <v>1186</v>
      </c>
      <c r="J324" s="54">
        <v>1044</v>
      </c>
      <c r="K324" s="54">
        <v>975</v>
      </c>
      <c r="L324" s="54">
        <v>895</v>
      </c>
      <c r="M324" s="54">
        <v>334</v>
      </c>
      <c r="N324" s="54">
        <v>567</v>
      </c>
      <c r="P324" s="9"/>
      <c r="Q324" s="26"/>
      <c r="R324" s="48" t="s">
        <v>145</v>
      </c>
      <c r="S324" s="17">
        <v>3.2935861742921679E-2</v>
      </c>
      <c r="T324" s="17">
        <v>3.219756173804314E-2</v>
      </c>
      <c r="U324" s="17">
        <v>2.904909382885983E-2</v>
      </c>
      <c r="V324" s="17">
        <v>3.1005074523765244E-2</v>
      </c>
      <c r="W324" s="17">
        <v>3.5152761616106948E-2</v>
      </c>
      <c r="X324" s="17">
        <v>3.1340010041487197E-2</v>
      </c>
      <c r="Y324" s="17">
        <v>3.0936999940733716E-2</v>
      </c>
      <c r="Z324" s="17">
        <v>3.1425256236704696E-2</v>
      </c>
      <c r="AA324" s="17">
        <v>3.0463936825623743E-2</v>
      </c>
      <c r="AB324" s="17">
        <v>1.5737643123026904E-2</v>
      </c>
      <c r="AC324" s="17">
        <v>2.4380804953560372E-2</v>
      </c>
    </row>
    <row r="325" spans="1:29" ht="12" customHeight="1" x14ac:dyDescent="0.2">
      <c r="A325" s="9"/>
      <c r="B325" s="10">
        <v>971</v>
      </c>
      <c r="C325" s="3" t="s">
        <v>16</v>
      </c>
      <c r="D325" s="28">
        <v>240</v>
      </c>
      <c r="E325" s="28">
        <v>240</v>
      </c>
      <c r="F325" s="28">
        <v>294</v>
      </c>
      <c r="G325" s="28">
        <v>290</v>
      </c>
      <c r="H325" s="28">
        <v>299</v>
      </c>
      <c r="I325" s="28">
        <v>210</v>
      </c>
      <c r="J325" s="28">
        <v>210</v>
      </c>
      <c r="K325" s="28">
        <v>176</v>
      </c>
      <c r="L325" s="28">
        <v>106</v>
      </c>
      <c r="M325" s="28">
        <v>42</v>
      </c>
      <c r="N325" s="28">
        <v>121</v>
      </c>
      <c r="P325" s="9"/>
      <c r="Q325" s="10">
        <v>971</v>
      </c>
      <c r="R325" s="3" t="s">
        <v>16</v>
      </c>
      <c r="S325" s="18">
        <v>6.3035142091716128E-3</v>
      </c>
      <c r="T325" s="18">
        <v>6.8203131660462078E-3</v>
      </c>
      <c r="U325" s="18">
        <v>8.4308327598072944E-3</v>
      </c>
      <c r="V325" s="18">
        <v>7.7047743032492896E-3</v>
      </c>
      <c r="W325" s="18">
        <v>8.0913592942386276E-3</v>
      </c>
      <c r="X325" s="18">
        <v>5.5492429247152707E-3</v>
      </c>
      <c r="Y325" s="18">
        <v>6.2229597581935636E-3</v>
      </c>
      <c r="Z325" s="18">
        <v>5.6726616386256687E-3</v>
      </c>
      <c r="AA325" s="18">
        <v>3.6080193335375609E-3</v>
      </c>
      <c r="AB325" s="18">
        <v>1.9789850633746406E-3</v>
      </c>
      <c r="AC325" s="18">
        <v>5.2029583763329897E-3</v>
      </c>
    </row>
    <row r="326" spans="1:29" ht="12" customHeight="1" x14ac:dyDescent="0.2">
      <c r="A326" s="9"/>
      <c r="B326" s="10">
        <v>972</v>
      </c>
      <c r="C326" s="3" t="s">
        <v>17</v>
      </c>
      <c r="D326" s="28">
        <v>600</v>
      </c>
      <c r="E326" s="28">
        <v>382</v>
      </c>
      <c r="F326" s="28">
        <v>323</v>
      </c>
      <c r="G326" s="28">
        <v>325</v>
      </c>
      <c r="H326" s="28">
        <v>357</v>
      </c>
      <c r="I326" s="28">
        <v>267</v>
      </c>
      <c r="J326" s="28">
        <v>109</v>
      </c>
      <c r="K326" s="28">
        <v>227</v>
      </c>
      <c r="L326" s="28">
        <v>310</v>
      </c>
      <c r="M326" s="28">
        <v>97</v>
      </c>
      <c r="N326" s="28">
        <v>125</v>
      </c>
      <c r="P326" s="9"/>
      <c r="Q326" s="10">
        <v>972</v>
      </c>
      <c r="R326" s="3" t="s">
        <v>17</v>
      </c>
      <c r="S326" s="18">
        <v>1.5758785522929034E-2</v>
      </c>
      <c r="T326" s="18">
        <v>1.0855665122623547E-2</v>
      </c>
      <c r="U326" s="18">
        <v>9.262445515026382E-3</v>
      </c>
      <c r="V326" s="18">
        <v>8.634660857089721E-3</v>
      </c>
      <c r="W326" s="18">
        <v>9.6609206289069906E-3</v>
      </c>
      <c r="X326" s="18">
        <v>7.0554660042808446E-3</v>
      </c>
      <c r="Y326" s="18">
        <v>3.2300124459195166E-3</v>
      </c>
      <c r="Z326" s="18">
        <v>7.3164442725456068E-3</v>
      </c>
      <c r="AA326" s="18">
        <v>1.055175465468532E-2</v>
      </c>
      <c r="AB326" s="18">
        <v>4.5705131225557182E-3</v>
      </c>
      <c r="AC326" s="18">
        <v>5.3749570003439971E-3</v>
      </c>
    </row>
    <row r="327" spans="1:29" ht="12" customHeight="1" x14ac:dyDescent="0.2">
      <c r="A327" s="9"/>
      <c r="B327" s="10">
        <v>973</v>
      </c>
      <c r="C327" s="3" t="s">
        <v>18</v>
      </c>
      <c r="D327" s="28">
        <v>114</v>
      </c>
      <c r="E327" s="28">
        <v>171</v>
      </c>
      <c r="F327" s="28">
        <v>122</v>
      </c>
      <c r="G327" s="28">
        <v>166</v>
      </c>
      <c r="H327" s="28">
        <v>90</v>
      </c>
      <c r="I327" s="28">
        <v>180</v>
      </c>
      <c r="J327" s="28">
        <v>254</v>
      </c>
      <c r="K327" s="28">
        <v>33</v>
      </c>
      <c r="L327" s="28">
        <v>159</v>
      </c>
      <c r="M327" s="28">
        <v>0</v>
      </c>
      <c r="N327" s="28">
        <v>25</v>
      </c>
      <c r="P327" s="9"/>
      <c r="Q327" s="10">
        <v>973</v>
      </c>
      <c r="R327" s="3" t="s">
        <v>18</v>
      </c>
      <c r="S327" s="18">
        <v>2.9941692493565164E-3</v>
      </c>
      <c r="T327" s="18">
        <v>4.8594731308079231E-3</v>
      </c>
      <c r="U327" s="18">
        <v>3.4985088323009864E-3</v>
      </c>
      <c r="V327" s="18">
        <v>4.4103190839289031E-3</v>
      </c>
      <c r="W327" s="18">
        <v>2.4355262089681487E-3</v>
      </c>
      <c r="X327" s="18">
        <v>4.7564939354702322E-3</v>
      </c>
      <c r="Y327" s="18">
        <v>7.5268179932436435E-3</v>
      </c>
      <c r="Z327" s="18">
        <v>1.0636240572423129E-3</v>
      </c>
      <c r="AA327" s="18">
        <v>5.4120290003063414E-3</v>
      </c>
      <c r="AB327" s="18">
        <v>0</v>
      </c>
      <c r="AC327" s="18">
        <v>1.0749914000687995E-3</v>
      </c>
    </row>
    <row r="328" spans="1:29" ht="12" customHeight="1" x14ac:dyDescent="0.2">
      <c r="A328" s="9"/>
      <c r="B328" s="10">
        <v>974</v>
      </c>
      <c r="C328" s="3" t="s">
        <v>19</v>
      </c>
      <c r="D328" s="28">
        <v>300</v>
      </c>
      <c r="E328" s="28">
        <v>340</v>
      </c>
      <c r="F328" s="28">
        <v>274</v>
      </c>
      <c r="G328" s="28">
        <v>369</v>
      </c>
      <c r="H328" s="28">
        <v>449</v>
      </c>
      <c r="I328" s="28">
        <v>362</v>
      </c>
      <c r="J328" s="28">
        <v>273</v>
      </c>
      <c r="K328" s="28">
        <v>292</v>
      </c>
      <c r="L328" s="28">
        <v>154</v>
      </c>
      <c r="M328" s="28">
        <v>132</v>
      </c>
      <c r="N328" s="28">
        <v>135</v>
      </c>
      <c r="P328" s="9"/>
      <c r="Q328" s="10">
        <v>974</v>
      </c>
      <c r="R328" s="3" t="s">
        <v>19</v>
      </c>
      <c r="S328" s="18">
        <v>7.8793927614645171E-3</v>
      </c>
      <c r="T328" s="18">
        <v>9.6621103185654603E-3</v>
      </c>
      <c r="U328" s="18">
        <v>7.8573067217251671E-3</v>
      </c>
      <c r="V328" s="18">
        <v>9.8036610962034063E-3</v>
      </c>
      <c r="W328" s="18">
        <v>1.2150569642518875E-2</v>
      </c>
      <c r="X328" s="18">
        <v>9.5658378035567999E-3</v>
      </c>
      <c r="Y328" s="18">
        <v>8.0898476856516334E-3</v>
      </c>
      <c r="Z328" s="18">
        <v>9.4114613549925868E-3</v>
      </c>
      <c r="AA328" s="18">
        <v>5.2418394091017393E-3</v>
      </c>
      <c r="AB328" s="18">
        <v>6.2196673420345855E-3</v>
      </c>
      <c r="AC328" s="18">
        <v>5.8049535603715173E-3</v>
      </c>
    </row>
    <row r="329" spans="1:29" ht="12" customHeight="1" x14ac:dyDescent="0.2">
      <c r="A329" s="9"/>
      <c r="B329" s="10">
        <v>975</v>
      </c>
      <c r="C329" s="3" t="s">
        <v>119</v>
      </c>
      <c r="D329" s="28">
        <v>0</v>
      </c>
      <c r="E329" s="28">
        <v>0</v>
      </c>
      <c r="F329" s="28">
        <v>12</v>
      </c>
      <c r="G329" s="28">
        <v>0</v>
      </c>
      <c r="H329" s="28">
        <v>0</v>
      </c>
      <c r="I329" s="28">
        <v>12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P329" s="9"/>
      <c r="Q329" s="10">
        <v>975</v>
      </c>
      <c r="R329" s="3" t="s">
        <v>119</v>
      </c>
      <c r="S329" s="18">
        <v>0</v>
      </c>
      <c r="T329" s="18">
        <v>0</v>
      </c>
      <c r="U329" s="18">
        <v>3.4411562284927734E-4</v>
      </c>
      <c r="V329" s="18">
        <v>0</v>
      </c>
      <c r="W329" s="18">
        <v>0</v>
      </c>
      <c r="X329" s="18">
        <v>3.1709959569801549E-4</v>
      </c>
      <c r="Y329" s="18">
        <v>0</v>
      </c>
      <c r="Z329" s="18">
        <v>0</v>
      </c>
      <c r="AA329" s="18">
        <v>0</v>
      </c>
      <c r="AB329" s="18">
        <v>0</v>
      </c>
      <c r="AC329" s="18">
        <v>0</v>
      </c>
    </row>
    <row r="330" spans="1:29" ht="12" customHeight="1" x14ac:dyDescent="0.2">
      <c r="A330" s="9"/>
      <c r="B330" s="10">
        <v>976</v>
      </c>
      <c r="C330" s="3" t="s">
        <v>21</v>
      </c>
      <c r="D330" s="28">
        <v>0</v>
      </c>
      <c r="E330" s="28">
        <v>0</v>
      </c>
      <c r="F330" s="28">
        <v>0</v>
      </c>
      <c r="G330" s="28">
        <v>17</v>
      </c>
      <c r="H330" s="28">
        <v>104</v>
      </c>
      <c r="I330" s="28">
        <v>167</v>
      </c>
      <c r="J330" s="28">
        <v>198</v>
      </c>
      <c r="K330" s="28">
        <v>247</v>
      </c>
      <c r="L330" s="28">
        <v>166</v>
      </c>
      <c r="M330" s="28">
        <v>63</v>
      </c>
      <c r="N330" s="28">
        <v>161</v>
      </c>
      <c r="P330" s="9"/>
      <c r="Q330" s="10">
        <v>976</v>
      </c>
      <c r="R330" s="3" t="s">
        <v>21</v>
      </c>
      <c r="S330" s="18">
        <v>0</v>
      </c>
      <c r="T330" s="18">
        <v>0</v>
      </c>
      <c r="U330" s="18">
        <v>0</v>
      </c>
      <c r="V330" s="18">
        <v>4.5165918329392386E-4</v>
      </c>
      <c r="W330" s="18">
        <v>2.8143858414743051E-3</v>
      </c>
      <c r="X330" s="18">
        <v>4.4129693734640488E-3</v>
      </c>
      <c r="Y330" s="18">
        <v>5.8673620577253602E-3</v>
      </c>
      <c r="Z330" s="18">
        <v>7.9610649132985239E-3</v>
      </c>
      <c r="AA330" s="18">
        <v>5.6502944279927837E-3</v>
      </c>
      <c r="AB330" s="18">
        <v>2.9684775950619613E-3</v>
      </c>
      <c r="AC330" s="18">
        <v>6.9229446164430688E-3</v>
      </c>
    </row>
    <row r="331" spans="1:29" ht="12" customHeight="1" x14ac:dyDescent="0.2">
      <c r="A331" s="14"/>
      <c r="B331" s="11">
        <v>988</v>
      </c>
      <c r="C331" s="5" t="s">
        <v>127</v>
      </c>
      <c r="D331" s="29">
        <v>0</v>
      </c>
      <c r="E331" s="29">
        <v>0</v>
      </c>
      <c r="F331" s="29">
        <v>0</v>
      </c>
      <c r="G331" s="29">
        <v>0</v>
      </c>
      <c r="H331" s="29">
        <v>3</v>
      </c>
      <c r="I331" s="29">
        <v>20</v>
      </c>
      <c r="J331" s="29">
        <v>3</v>
      </c>
      <c r="K331" s="29">
        <v>0</v>
      </c>
      <c r="L331" s="29">
        <v>0</v>
      </c>
      <c r="M331" s="29">
        <v>0</v>
      </c>
      <c r="N331" s="29">
        <v>0</v>
      </c>
      <c r="P331" s="14"/>
      <c r="Q331" s="11">
        <v>988</v>
      </c>
      <c r="R331" s="5" t="s">
        <v>127</v>
      </c>
      <c r="S331" s="19">
        <v>0</v>
      </c>
      <c r="T331" s="19">
        <v>0</v>
      </c>
      <c r="U331" s="19">
        <v>0</v>
      </c>
      <c r="V331" s="19">
        <v>0</v>
      </c>
      <c r="W331" s="19">
        <v>8.118420696560496E-5</v>
      </c>
      <c r="X331" s="19">
        <v>5.2849932616335911E-4</v>
      </c>
      <c r="Y331" s="19">
        <v>8.8899425117050913E-5</v>
      </c>
      <c r="Z331" s="19">
        <v>0</v>
      </c>
      <c r="AA331" s="19">
        <v>0</v>
      </c>
      <c r="AB331" s="19">
        <v>0</v>
      </c>
      <c r="AC331" s="19">
        <v>0</v>
      </c>
    </row>
    <row r="332" spans="1:29" ht="12" customHeight="1" x14ac:dyDescent="0.2">
      <c r="A332" s="16" t="s">
        <v>171</v>
      </c>
      <c r="P332" s="16" t="s">
        <v>171</v>
      </c>
    </row>
    <row r="333" spans="1:29" ht="12" customHeight="1" x14ac:dyDescent="0.2">
      <c r="A333" s="16" t="s">
        <v>140</v>
      </c>
      <c r="P333" s="16" t="s">
        <v>140</v>
      </c>
    </row>
    <row r="334" spans="1:29" ht="12" customHeight="1" x14ac:dyDescent="0.2">
      <c r="A334" s="16" t="s">
        <v>179</v>
      </c>
      <c r="P334" s="16" t="s">
        <v>179</v>
      </c>
    </row>
  </sheetData>
  <hyperlinks>
    <hyperlink ref="A1" location="Sommaire!A1" display="Retour sommaire"/>
  </hyperlinks>
  <pageMargins left="0.7" right="0.7" top="0.75" bottom="0.75" header="0.3" footer="0.3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20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6.625" style="6" customWidth="1"/>
    <col min="2" max="2" width="12.625" style="6" customWidth="1"/>
    <col min="3" max="12" width="10.625" style="6" customWidth="1"/>
    <col min="13" max="16384" width="11" style="6"/>
  </cols>
  <sheetData>
    <row r="1" spans="1:14" x14ac:dyDescent="0.2">
      <c r="A1" s="30" t="s">
        <v>136</v>
      </c>
    </row>
    <row r="3" spans="1:14" x14ac:dyDescent="0.2">
      <c r="A3" s="13" t="s">
        <v>172</v>
      </c>
    </row>
    <row r="5" spans="1:14" x14ac:dyDescent="0.2">
      <c r="A5" s="65"/>
      <c r="B5" s="65"/>
      <c r="C5" s="65"/>
      <c r="D5" s="80">
        <v>2011</v>
      </c>
      <c r="E5" s="80">
        <v>2012</v>
      </c>
      <c r="F5" s="80">
        <v>2013</v>
      </c>
      <c r="G5" s="80">
        <v>2014</v>
      </c>
      <c r="H5" s="80">
        <v>2015</v>
      </c>
      <c r="I5" s="80">
        <v>2016</v>
      </c>
      <c r="J5" s="80">
        <v>2017</v>
      </c>
      <c r="K5" s="80">
        <v>2018</v>
      </c>
      <c r="L5" s="80">
        <v>2019</v>
      </c>
      <c r="M5" s="80">
        <v>2020</v>
      </c>
      <c r="N5" s="80">
        <v>2021</v>
      </c>
    </row>
    <row r="6" spans="1:14" x14ac:dyDescent="0.2">
      <c r="A6" s="63" t="s">
        <v>121</v>
      </c>
      <c r="B6" s="63" t="s">
        <v>129</v>
      </c>
      <c r="C6" s="63" t="s">
        <v>120</v>
      </c>
      <c r="D6" s="84">
        <v>19.531300000000002</v>
      </c>
      <c r="E6" s="85">
        <v>19.4589</v>
      </c>
      <c r="F6" s="84">
        <v>19.3948</v>
      </c>
      <c r="G6" s="84">
        <v>19.483599999999999</v>
      </c>
      <c r="H6" s="84">
        <v>19.631799999999998</v>
      </c>
      <c r="I6" s="84">
        <v>19.627099999999999</v>
      </c>
      <c r="J6" s="84">
        <v>19.5411</v>
      </c>
      <c r="K6" s="84">
        <v>19.427600000000002</v>
      </c>
      <c r="L6" s="84">
        <v>19.388100000000001</v>
      </c>
      <c r="M6" s="84">
        <v>19.4057</v>
      </c>
      <c r="N6" s="84">
        <v>19.560199999999998</v>
      </c>
    </row>
    <row r="7" spans="1:14" x14ac:dyDescent="0.2">
      <c r="A7" s="3"/>
      <c r="B7" s="86"/>
      <c r="C7" s="3" t="s">
        <v>14</v>
      </c>
      <c r="D7" s="87">
        <v>19.498000000000001</v>
      </c>
      <c r="E7" s="87">
        <v>19.413900000000002</v>
      </c>
      <c r="F7" s="87">
        <v>19.3443</v>
      </c>
      <c r="G7" s="87">
        <v>19.3948</v>
      </c>
      <c r="H7" s="87">
        <v>19.478100000000001</v>
      </c>
      <c r="I7" s="87">
        <v>19.4863</v>
      </c>
      <c r="J7" s="87">
        <v>19.388100000000001</v>
      </c>
      <c r="K7" s="87">
        <v>19.322399999999998</v>
      </c>
      <c r="L7" s="87">
        <v>19.2895</v>
      </c>
      <c r="M7" s="87">
        <v>19.3415</v>
      </c>
      <c r="N7" s="87">
        <v>19.483599999999999</v>
      </c>
    </row>
    <row r="8" spans="1:14" x14ac:dyDescent="0.2">
      <c r="A8" s="3"/>
      <c r="B8" s="86"/>
      <c r="C8" s="3" t="s">
        <v>15</v>
      </c>
      <c r="D8" s="88">
        <v>19.546500000000002</v>
      </c>
      <c r="E8" s="87">
        <v>19.478100000000001</v>
      </c>
      <c r="F8" s="87">
        <v>19.4194</v>
      </c>
      <c r="G8" s="87">
        <v>19.5246</v>
      </c>
      <c r="H8" s="87">
        <v>19.7089</v>
      </c>
      <c r="I8" s="87">
        <v>19.698</v>
      </c>
      <c r="J8" s="87">
        <v>19.608000000000001</v>
      </c>
      <c r="K8" s="87">
        <v>19.4754</v>
      </c>
      <c r="L8" s="87">
        <v>19.441299999999998</v>
      </c>
      <c r="M8" s="87">
        <v>19.441299999999998</v>
      </c>
      <c r="N8" s="87">
        <v>19.597000000000001</v>
      </c>
    </row>
    <row r="9" spans="1:14" x14ac:dyDescent="0.2">
      <c r="A9" s="3"/>
      <c r="B9" s="63" t="s">
        <v>130</v>
      </c>
      <c r="C9" s="63" t="s">
        <v>120</v>
      </c>
      <c r="D9" s="85">
        <v>21.730899999999998</v>
      </c>
      <c r="E9" s="85">
        <v>21.6569</v>
      </c>
      <c r="F9" s="84">
        <v>21.8062</v>
      </c>
      <c r="G9" s="84">
        <v>22.497800000000002</v>
      </c>
      <c r="H9" s="84">
        <v>23.0029</v>
      </c>
      <c r="I9" s="84">
        <v>23.058900000000001</v>
      </c>
      <c r="J9" s="84">
        <v>22.742799999999999</v>
      </c>
      <c r="K9" s="84">
        <v>22.397300000000001</v>
      </c>
      <c r="L9" s="84">
        <v>22.266500000000001</v>
      </c>
      <c r="M9" s="84">
        <v>22.0716</v>
      </c>
      <c r="N9" s="84">
        <v>22.365300000000001</v>
      </c>
    </row>
    <row r="10" spans="1:14" x14ac:dyDescent="0.2">
      <c r="A10" s="3"/>
      <c r="B10" s="86"/>
      <c r="C10" s="3" t="s">
        <v>14</v>
      </c>
      <c r="D10" s="87">
        <v>20.833600000000001</v>
      </c>
      <c r="E10" s="87">
        <v>20.805499999999999</v>
      </c>
      <c r="F10" s="87">
        <v>20.809799999999999</v>
      </c>
      <c r="G10" s="87">
        <v>21.047499999999999</v>
      </c>
      <c r="H10" s="87">
        <v>21.297000000000001</v>
      </c>
      <c r="I10" s="87">
        <v>21.3337</v>
      </c>
      <c r="J10" s="87">
        <v>21.190100000000001</v>
      </c>
      <c r="K10" s="87">
        <v>21.091699999999999</v>
      </c>
      <c r="L10" s="87">
        <v>21.043800000000001</v>
      </c>
      <c r="M10" s="87">
        <v>20.9025</v>
      </c>
      <c r="N10" s="87">
        <v>21.108899999999998</v>
      </c>
    </row>
    <row r="11" spans="1:14" x14ac:dyDescent="0.2">
      <c r="A11" s="5"/>
      <c r="B11" s="89"/>
      <c r="C11" s="5" t="s">
        <v>15</v>
      </c>
      <c r="D11" s="90">
        <v>22.100300000000001</v>
      </c>
      <c r="E11" s="90">
        <v>22.016300000000001</v>
      </c>
      <c r="F11" s="90">
        <v>22.240200000000002</v>
      </c>
      <c r="G11" s="90">
        <v>23.116900000000001</v>
      </c>
      <c r="H11" s="90">
        <v>23.736999999999998</v>
      </c>
      <c r="I11" s="90">
        <v>23.8339</v>
      </c>
      <c r="J11" s="90">
        <v>23.4496</v>
      </c>
      <c r="K11" s="90">
        <v>22.992100000000001</v>
      </c>
      <c r="L11" s="90">
        <v>22.829899999999999</v>
      </c>
      <c r="M11" s="90">
        <v>22.608499999999999</v>
      </c>
      <c r="N11" s="90">
        <v>22.921700000000001</v>
      </c>
    </row>
    <row r="12" spans="1:14" x14ac:dyDescent="0.2">
      <c r="A12" s="63" t="s">
        <v>122</v>
      </c>
      <c r="B12" s="63" t="s">
        <v>129</v>
      </c>
      <c r="C12" s="63" t="s">
        <v>120</v>
      </c>
      <c r="D12" s="85">
        <v>30.965900000000001</v>
      </c>
      <c r="E12" s="84">
        <v>31.428999999999998</v>
      </c>
      <c r="F12" s="84">
        <v>31.306699999999999</v>
      </c>
      <c r="G12" s="84">
        <v>32.155700000000003</v>
      </c>
      <c r="H12" s="84">
        <v>31.707000000000001</v>
      </c>
      <c r="I12" s="84">
        <v>31.5642</v>
      </c>
      <c r="J12" s="84">
        <v>32.483699999999999</v>
      </c>
      <c r="K12" s="84">
        <v>32.616199999999999</v>
      </c>
      <c r="L12" s="84">
        <v>33.055999999999997</v>
      </c>
      <c r="M12" s="84">
        <v>32.813600000000001</v>
      </c>
      <c r="N12" s="84">
        <v>32.820399999999999</v>
      </c>
    </row>
    <row r="13" spans="1:14" x14ac:dyDescent="0.2">
      <c r="A13" s="3"/>
      <c r="B13" s="86"/>
      <c r="C13" s="3" t="s">
        <v>14</v>
      </c>
      <c r="D13" s="87">
        <v>30.333300000000001</v>
      </c>
      <c r="E13" s="87">
        <v>31.010999999999999</v>
      </c>
      <c r="F13" s="87">
        <v>31.198</v>
      </c>
      <c r="G13" s="87">
        <v>31.442499999999999</v>
      </c>
      <c r="H13" s="87">
        <v>31.152999999999999</v>
      </c>
      <c r="I13" s="87">
        <v>31.377700000000001</v>
      </c>
      <c r="J13" s="87">
        <v>32.037599999999998</v>
      </c>
      <c r="K13" s="87">
        <v>31.9071</v>
      </c>
      <c r="L13" s="87">
        <v>31.9085</v>
      </c>
      <c r="M13" s="87">
        <v>32.0642</v>
      </c>
      <c r="N13" s="87">
        <v>32.025799999999997</v>
      </c>
    </row>
    <row r="14" spans="1:14" x14ac:dyDescent="0.2">
      <c r="A14" s="3"/>
      <c r="B14" s="86"/>
      <c r="C14" s="3" t="s">
        <v>15</v>
      </c>
      <c r="D14" s="87">
        <v>31.379100000000001</v>
      </c>
      <c r="E14" s="87">
        <v>31.616800000000001</v>
      </c>
      <c r="F14" s="87">
        <v>31.4331</v>
      </c>
      <c r="G14" s="87">
        <v>32.480200000000004</v>
      </c>
      <c r="H14" s="87">
        <v>31.836099999999998</v>
      </c>
      <c r="I14" s="87">
        <v>31.6585</v>
      </c>
      <c r="J14" s="87">
        <v>32.7226</v>
      </c>
      <c r="K14" s="87">
        <v>33.048499999999997</v>
      </c>
      <c r="L14" s="87">
        <v>33.594299999999997</v>
      </c>
      <c r="M14" s="87">
        <v>33.389299999999999</v>
      </c>
      <c r="N14" s="87">
        <v>33.386600000000001</v>
      </c>
    </row>
    <row r="15" spans="1:14" x14ac:dyDescent="0.2">
      <c r="A15" s="3"/>
      <c r="B15" s="63" t="s">
        <v>130</v>
      </c>
      <c r="C15" s="63" t="s">
        <v>120</v>
      </c>
      <c r="D15" s="85">
        <v>33.308100000000003</v>
      </c>
      <c r="E15" s="84">
        <v>33.767800000000001</v>
      </c>
      <c r="F15" s="84">
        <v>33.694499999999998</v>
      </c>
      <c r="G15" s="84">
        <v>34.446300000000001</v>
      </c>
      <c r="H15" s="84">
        <v>33.947200000000002</v>
      </c>
      <c r="I15" s="84">
        <v>33.764200000000002</v>
      </c>
      <c r="J15" s="84">
        <v>34.727899999999998</v>
      </c>
      <c r="K15" s="84">
        <v>35.064999999999998</v>
      </c>
      <c r="L15" s="84">
        <v>35.182400000000001</v>
      </c>
      <c r="M15" s="84">
        <v>35.195500000000003</v>
      </c>
      <c r="N15" s="84">
        <v>35.328299999999999</v>
      </c>
    </row>
    <row r="16" spans="1:14" x14ac:dyDescent="0.2">
      <c r="A16" s="3"/>
      <c r="B16" s="86"/>
      <c r="C16" s="3" t="s">
        <v>14</v>
      </c>
      <c r="D16" s="87">
        <v>31.6234</v>
      </c>
      <c r="E16" s="87">
        <v>32.4816</v>
      </c>
      <c r="F16" s="87">
        <v>32.637999999999998</v>
      </c>
      <c r="G16" s="87">
        <v>33.162300000000002</v>
      </c>
      <c r="H16" s="87">
        <v>32.9131</v>
      </c>
      <c r="I16" s="87">
        <v>32.775799999999997</v>
      </c>
      <c r="J16" s="87">
        <v>33.691400000000002</v>
      </c>
      <c r="K16" s="87">
        <v>33.728900000000003</v>
      </c>
      <c r="L16" s="87">
        <v>33.762799999999999</v>
      </c>
      <c r="M16" s="87">
        <v>33.337000000000003</v>
      </c>
      <c r="N16" s="87">
        <v>33.984000000000002</v>
      </c>
    </row>
    <row r="17" spans="1:14" x14ac:dyDescent="0.2">
      <c r="A17" s="5"/>
      <c r="B17" s="89"/>
      <c r="C17" s="5" t="s">
        <v>15</v>
      </c>
      <c r="D17" s="90">
        <v>33.9955</v>
      </c>
      <c r="E17" s="90">
        <v>34.314</v>
      </c>
      <c r="F17" s="90">
        <v>34.148899999999998</v>
      </c>
      <c r="G17" s="90">
        <v>34.978299999999997</v>
      </c>
      <c r="H17" s="90">
        <v>34.385800000000003</v>
      </c>
      <c r="I17" s="90">
        <v>34.184800000000003</v>
      </c>
      <c r="J17" s="90">
        <v>35.160499999999999</v>
      </c>
      <c r="K17" s="90">
        <v>35.6143</v>
      </c>
      <c r="L17" s="90">
        <v>35.731999999999999</v>
      </c>
      <c r="M17" s="90">
        <v>36.034500000000001</v>
      </c>
      <c r="N17" s="90">
        <v>35.948999999999998</v>
      </c>
    </row>
    <row r="18" spans="1:14" x14ac:dyDescent="0.2">
      <c r="A18" s="16" t="s">
        <v>171</v>
      </c>
    </row>
    <row r="19" spans="1:14" x14ac:dyDescent="0.2">
      <c r="A19" s="16" t="s">
        <v>140</v>
      </c>
    </row>
    <row r="20" spans="1:14" x14ac:dyDescent="0.2">
      <c r="A20" s="16" t="s">
        <v>179</v>
      </c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83"/>
  <sheetViews>
    <sheetView zoomScaleNormal="100" workbookViewId="0">
      <pane ySplit="5" topLeftCell="A6" activePane="bottomLeft" state="frozen"/>
      <selection activeCell="E7" sqref="E7"/>
      <selection pane="bottomLeft" activeCell="B5" sqref="B5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3" width="10.625" style="6" customWidth="1"/>
    <col min="14" max="16384" width="11" style="6"/>
  </cols>
  <sheetData>
    <row r="1" spans="1:13" x14ac:dyDescent="0.2">
      <c r="A1" s="30" t="s">
        <v>136</v>
      </c>
      <c r="C1" s="108"/>
    </row>
    <row r="3" spans="1:13" ht="12" customHeight="1" x14ac:dyDescent="0.2">
      <c r="A3" s="13" t="s">
        <v>173</v>
      </c>
    </row>
    <row r="5" spans="1:13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</row>
    <row r="6" spans="1:13" ht="12" customHeight="1" x14ac:dyDescent="0.2">
      <c r="A6" s="63" t="s">
        <v>120</v>
      </c>
      <c r="B6" s="81" t="s">
        <v>142</v>
      </c>
      <c r="C6" s="109">
        <v>19.531300000000002</v>
      </c>
      <c r="D6" s="109">
        <v>19.4589</v>
      </c>
      <c r="E6" s="109">
        <v>19.3948</v>
      </c>
      <c r="F6" s="109">
        <v>19.483599999999999</v>
      </c>
      <c r="G6" s="109">
        <v>19.631799999999998</v>
      </c>
      <c r="H6" s="109">
        <v>19.627099999999999</v>
      </c>
      <c r="I6" s="109">
        <v>19.5411</v>
      </c>
      <c r="J6" s="109">
        <v>19.427600000000002</v>
      </c>
      <c r="K6" s="109">
        <v>19.388100000000001</v>
      </c>
      <c r="L6" s="109">
        <v>19.4057</v>
      </c>
      <c r="M6" s="109">
        <v>19.560199999999998</v>
      </c>
    </row>
    <row r="7" spans="1:13" x14ac:dyDescent="0.2">
      <c r="A7" s="86"/>
      <c r="B7" s="81" t="s">
        <v>143</v>
      </c>
      <c r="C7" s="109">
        <v>19.531300000000002</v>
      </c>
      <c r="D7" s="109">
        <v>19.4589</v>
      </c>
      <c r="E7" s="109">
        <v>19.3948</v>
      </c>
      <c r="F7" s="109">
        <v>19.483599999999999</v>
      </c>
      <c r="G7" s="109">
        <v>19.6311</v>
      </c>
      <c r="H7" s="109">
        <v>19.625599999999999</v>
      </c>
      <c r="I7" s="109">
        <v>19.5411</v>
      </c>
      <c r="J7" s="109">
        <v>19.427600000000002</v>
      </c>
      <c r="K7" s="109">
        <v>19.388100000000001</v>
      </c>
      <c r="L7" s="109">
        <v>19.4057</v>
      </c>
      <c r="M7" s="109">
        <v>19.560199999999998</v>
      </c>
    </row>
    <row r="8" spans="1:13" x14ac:dyDescent="0.2">
      <c r="A8" s="86"/>
      <c r="B8" s="81" t="s">
        <v>139</v>
      </c>
      <c r="C8" s="109">
        <v>19.4863</v>
      </c>
      <c r="D8" s="109">
        <v>19.413900000000002</v>
      </c>
      <c r="E8" s="109">
        <v>19.3552</v>
      </c>
      <c r="F8" s="109">
        <v>19.4358</v>
      </c>
      <c r="G8" s="109">
        <v>19.5669</v>
      </c>
      <c r="H8" s="109">
        <v>19.575099999999999</v>
      </c>
      <c r="I8" s="109">
        <v>19.489000000000001</v>
      </c>
      <c r="J8" s="109">
        <v>19.379899999999999</v>
      </c>
      <c r="K8" s="109">
        <v>19.3415</v>
      </c>
      <c r="L8" s="109">
        <v>19.383800000000001</v>
      </c>
      <c r="M8" s="109">
        <v>19.5246</v>
      </c>
    </row>
    <row r="9" spans="1:13" x14ac:dyDescent="0.2">
      <c r="A9" s="3"/>
      <c r="B9" s="3" t="s">
        <v>4</v>
      </c>
      <c r="C9" s="110">
        <v>19.338799999999999</v>
      </c>
      <c r="D9" s="110">
        <v>19.3306</v>
      </c>
      <c r="E9" s="110">
        <v>19.286799999999999</v>
      </c>
      <c r="F9" s="110">
        <v>19.3142</v>
      </c>
      <c r="G9" s="110">
        <v>19.598400000000002</v>
      </c>
      <c r="H9" s="110">
        <v>19.5669</v>
      </c>
      <c r="I9" s="110">
        <v>19.453499999999998</v>
      </c>
      <c r="J9" s="110">
        <v>19.378299999999999</v>
      </c>
      <c r="K9" s="110">
        <v>19.3169</v>
      </c>
      <c r="L9" s="110">
        <v>19.4221</v>
      </c>
      <c r="M9" s="110">
        <v>19.4617</v>
      </c>
    </row>
    <row r="10" spans="1:13" x14ac:dyDescent="0.2">
      <c r="A10" s="3"/>
      <c r="B10" s="3" t="s">
        <v>22</v>
      </c>
      <c r="C10" s="110">
        <v>19.465900000000001</v>
      </c>
      <c r="D10" s="110">
        <v>19.411200000000001</v>
      </c>
      <c r="E10" s="110">
        <v>19.391999999999999</v>
      </c>
      <c r="F10" s="110">
        <v>19.603100000000001</v>
      </c>
      <c r="G10" s="110">
        <v>19.557300000000001</v>
      </c>
      <c r="H10" s="110">
        <v>19.5274</v>
      </c>
      <c r="I10" s="110">
        <v>19.494499999999999</v>
      </c>
      <c r="J10" s="110">
        <v>19.366199999999999</v>
      </c>
      <c r="K10" s="110">
        <v>19.448</v>
      </c>
      <c r="L10" s="110">
        <v>19.366199999999999</v>
      </c>
      <c r="M10" s="110">
        <v>19.739000000000001</v>
      </c>
    </row>
    <row r="11" spans="1:13" x14ac:dyDescent="0.2">
      <c r="A11" s="3"/>
      <c r="B11" s="3" t="s">
        <v>5</v>
      </c>
      <c r="C11" s="110">
        <v>18.9939</v>
      </c>
      <c r="D11" s="110">
        <v>18.897500000000001</v>
      </c>
      <c r="E11" s="110">
        <v>18.8142</v>
      </c>
      <c r="F11" s="110">
        <v>18.9605</v>
      </c>
      <c r="G11" s="110">
        <v>19.0444</v>
      </c>
      <c r="H11" s="110">
        <v>18.9742</v>
      </c>
      <c r="I11" s="110">
        <v>18.877099999999999</v>
      </c>
      <c r="J11" s="110">
        <v>18.874400000000001</v>
      </c>
      <c r="K11" s="110">
        <v>18.8566</v>
      </c>
      <c r="L11" s="110">
        <v>18.9529</v>
      </c>
      <c r="M11" s="110">
        <v>19.008199999999999</v>
      </c>
    </row>
    <row r="12" spans="1:13" x14ac:dyDescent="0.2">
      <c r="A12" s="3"/>
      <c r="B12" s="3" t="s">
        <v>6</v>
      </c>
      <c r="C12" s="110">
        <v>19.269200000000001</v>
      </c>
      <c r="D12" s="110">
        <v>19.1995</v>
      </c>
      <c r="E12" s="110">
        <v>19.252700000000001</v>
      </c>
      <c r="F12" s="110">
        <v>19.308700000000002</v>
      </c>
      <c r="G12" s="110">
        <v>19.427600000000002</v>
      </c>
      <c r="H12" s="110">
        <v>19.3443</v>
      </c>
      <c r="I12" s="110">
        <v>19.445399999999999</v>
      </c>
      <c r="J12" s="110">
        <v>19.1968</v>
      </c>
      <c r="K12" s="110">
        <v>19.154299999999999</v>
      </c>
      <c r="L12" s="110">
        <v>19.372900000000001</v>
      </c>
      <c r="M12" s="110">
        <v>19.366199999999999</v>
      </c>
    </row>
    <row r="13" spans="1:13" x14ac:dyDescent="0.2">
      <c r="A13" s="3"/>
      <c r="B13" s="3" t="s">
        <v>7</v>
      </c>
      <c r="C13" s="110">
        <v>21.385200000000001</v>
      </c>
      <c r="D13" s="110">
        <v>24.6127</v>
      </c>
      <c r="E13" s="110">
        <v>22.792300000000001</v>
      </c>
      <c r="F13" s="110">
        <v>24.722000000000001</v>
      </c>
      <c r="G13" s="110">
        <v>24.661200000000001</v>
      </c>
      <c r="H13" s="110">
        <v>25.700099999999999</v>
      </c>
      <c r="I13" s="110">
        <v>23.2117</v>
      </c>
      <c r="J13" s="110">
        <v>23.2883</v>
      </c>
      <c r="K13" s="110">
        <v>26.230799999999999</v>
      </c>
      <c r="L13" s="110">
        <v>29.527999999999999</v>
      </c>
      <c r="M13" s="110">
        <v>21.122299999999999</v>
      </c>
    </row>
    <row r="14" spans="1:13" x14ac:dyDescent="0.2">
      <c r="A14" s="3"/>
      <c r="B14" s="3" t="s">
        <v>9</v>
      </c>
      <c r="C14" s="110">
        <v>19.556000000000001</v>
      </c>
      <c r="D14" s="110">
        <v>19.4589</v>
      </c>
      <c r="E14" s="110">
        <v>19.4331</v>
      </c>
      <c r="F14" s="110">
        <v>19.536999999999999</v>
      </c>
      <c r="G14" s="110">
        <v>19.752700000000001</v>
      </c>
      <c r="H14" s="110">
        <v>19.872900000000001</v>
      </c>
      <c r="I14" s="110">
        <v>19.8279</v>
      </c>
      <c r="J14" s="110">
        <v>19.510999999999999</v>
      </c>
      <c r="K14" s="110">
        <v>19.7623</v>
      </c>
      <c r="L14" s="110">
        <v>19.666699999999999</v>
      </c>
      <c r="M14" s="110">
        <v>20.062799999999999</v>
      </c>
    </row>
    <row r="15" spans="1:13" x14ac:dyDescent="0.2">
      <c r="A15" s="3"/>
      <c r="B15" s="3" t="s">
        <v>0</v>
      </c>
      <c r="C15" s="110">
        <v>19.397500000000001</v>
      </c>
      <c r="D15" s="110">
        <v>19.319600000000001</v>
      </c>
      <c r="E15" s="110">
        <v>19.129899999999999</v>
      </c>
      <c r="F15" s="110">
        <v>19.338799999999999</v>
      </c>
      <c r="G15" s="110">
        <v>19.531300000000002</v>
      </c>
      <c r="H15" s="110">
        <v>19.504100000000001</v>
      </c>
      <c r="I15" s="110">
        <v>19.358000000000001</v>
      </c>
      <c r="J15" s="110">
        <v>19.282900000000001</v>
      </c>
      <c r="K15" s="110">
        <v>19.2254</v>
      </c>
      <c r="L15" s="110">
        <v>19.296500000000002</v>
      </c>
      <c r="M15" s="110">
        <v>19.364799999999999</v>
      </c>
    </row>
    <row r="16" spans="1:13" x14ac:dyDescent="0.2">
      <c r="A16" s="3"/>
      <c r="B16" s="3" t="s">
        <v>1</v>
      </c>
      <c r="C16" s="110">
        <v>19.276</v>
      </c>
      <c r="D16" s="110">
        <v>19.206199999999999</v>
      </c>
      <c r="E16" s="110">
        <v>19.140799999999999</v>
      </c>
      <c r="F16" s="110">
        <v>19.207699999999999</v>
      </c>
      <c r="G16" s="110">
        <v>19.234300000000001</v>
      </c>
      <c r="H16" s="110">
        <v>19.1524</v>
      </c>
      <c r="I16" s="110">
        <v>19.114599999999999</v>
      </c>
      <c r="J16" s="110">
        <v>19.002700000000001</v>
      </c>
      <c r="K16" s="110">
        <v>19.003900000000002</v>
      </c>
      <c r="L16" s="110">
        <v>19.086099999999998</v>
      </c>
      <c r="M16" s="110">
        <v>19.185700000000001</v>
      </c>
    </row>
    <row r="17" spans="1:13" x14ac:dyDescent="0.2">
      <c r="A17" s="3"/>
      <c r="B17" s="3" t="s">
        <v>10</v>
      </c>
      <c r="C17" s="110">
        <v>20.099799999999998</v>
      </c>
      <c r="D17" s="110">
        <v>20.002700000000001</v>
      </c>
      <c r="E17" s="110">
        <v>19.9863</v>
      </c>
      <c r="F17" s="110">
        <v>20.005500000000001</v>
      </c>
      <c r="G17" s="110">
        <v>20.154299999999999</v>
      </c>
      <c r="H17" s="110">
        <v>20.280100000000001</v>
      </c>
      <c r="I17" s="110">
        <v>20.217099999999999</v>
      </c>
      <c r="J17" s="110">
        <v>20.069600000000001</v>
      </c>
      <c r="K17" s="110">
        <v>20.019200000000001</v>
      </c>
      <c r="L17" s="110">
        <v>19.8948</v>
      </c>
      <c r="M17" s="110">
        <v>20.207000000000001</v>
      </c>
    </row>
    <row r="18" spans="1:13" x14ac:dyDescent="0.2">
      <c r="A18" s="3"/>
      <c r="B18" s="3" t="s">
        <v>2</v>
      </c>
      <c r="C18" s="110">
        <v>19.463799999999999</v>
      </c>
      <c r="D18" s="110">
        <v>19.386600000000001</v>
      </c>
      <c r="E18" s="110">
        <v>19.272500000000001</v>
      </c>
      <c r="F18" s="110">
        <v>19.396100000000001</v>
      </c>
      <c r="G18" s="110">
        <v>19.571000000000002</v>
      </c>
      <c r="H18" s="110">
        <v>19.520399999999999</v>
      </c>
      <c r="I18" s="110">
        <v>19.4452</v>
      </c>
      <c r="J18" s="110">
        <v>19.3443</v>
      </c>
      <c r="K18" s="110">
        <v>19.2514</v>
      </c>
      <c r="L18" s="110">
        <v>19.255500000000001</v>
      </c>
      <c r="M18" s="110">
        <v>19.400200000000002</v>
      </c>
    </row>
    <row r="19" spans="1:13" x14ac:dyDescent="0.2">
      <c r="A19" s="3"/>
      <c r="B19" s="3" t="s">
        <v>11</v>
      </c>
      <c r="C19" s="110">
        <v>19.700700000000001</v>
      </c>
      <c r="D19" s="110">
        <v>19.75</v>
      </c>
      <c r="E19" s="110">
        <v>19.688600000000001</v>
      </c>
      <c r="F19" s="110">
        <v>19.793600000000001</v>
      </c>
      <c r="G19" s="110">
        <v>19.909800000000001</v>
      </c>
      <c r="H19" s="110">
        <v>19.870100000000001</v>
      </c>
      <c r="I19" s="110">
        <v>19.802</v>
      </c>
      <c r="J19" s="110">
        <v>19.733599999999999</v>
      </c>
      <c r="K19" s="110">
        <v>19.583300000000001</v>
      </c>
      <c r="L19" s="110">
        <v>19.609200000000001</v>
      </c>
      <c r="M19" s="110">
        <v>19.828600000000002</v>
      </c>
    </row>
    <row r="20" spans="1:13" x14ac:dyDescent="0.2">
      <c r="A20" s="3"/>
      <c r="B20" s="3" t="s">
        <v>3</v>
      </c>
      <c r="C20" s="110">
        <v>19.034099999999999</v>
      </c>
      <c r="D20" s="110">
        <v>19.005500000000001</v>
      </c>
      <c r="E20" s="110">
        <v>18.890699999999999</v>
      </c>
      <c r="F20" s="110">
        <v>18.9802</v>
      </c>
      <c r="G20" s="110">
        <v>19.139299999999999</v>
      </c>
      <c r="H20" s="110">
        <v>19.161200000000001</v>
      </c>
      <c r="I20" s="110">
        <v>19.005500000000001</v>
      </c>
      <c r="J20" s="110">
        <v>19.030100000000001</v>
      </c>
      <c r="K20" s="110">
        <v>18.9194</v>
      </c>
      <c r="L20" s="110">
        <v>18.976900000000001</v>
      </c>
      <c r="M20" s="110">
        <v>19.058900000000001</v>
      </c>
    </row>
    <row r="21" spans="1:13" x14ac:dyDescent="0.2">
      <c r="A21" s="3"/>
      <c r="B21" s="3" t="s">
        <v>123</v>
      </c>
      <c r="C21" s="110">
        <v>19.364599999999999</v>
      </c>
      <c r="D21" s="110">
        <v>19.2514</v>
      </c>
      <c r="E21" s="110">
        <v>19.133800000000001</v>
      </c>
      <c r="F21" s="110">
        <v>19.217099999999999</v>
      </c>
      <c r="G21" s="110">
        <v>19.244499999999999</v>
      </c>
      <c r="H21" s="110">
        <v>19.338799999999999</v>
      </c>
      <c r="I21" s="110">
        <v>19.3306</v>
      </c>
      <c r="J21" s="110">
        <v>19.203499999999998</v>
      </c>
      <c r="K21" s="110">
        <v>19.2254</v>
      </c>
      <c r="L21" s="110">
        <v>19.270399999999999</v>
      </c>
      <c r="M21" s="110">
        <v>19.4221</v>
      </c>
    </row>
    <row r="22" spans="1:13" x14ac:dyDescent="0.2">
      <c r="A22" s="3"/>
      <c r="B22" s="81" t="s">
        <v>144</v>
      </c>
      <c r="C22" s="109">
        <v>25.490400000000001</v>
      </c>
      <c r="D22" s="109">
        <v>24.6434</v>
      </c>
      <c r="E22" s="109">
        <v>25.157299999999999</v>
      </c>
      <c r="F22" s="109">
        <v>24.9679</v>
      </c>
      <c r="G22" s="109">
        <v>25.967099999999999</v>
      </c>
      <c r="H22" s="109">
        <v>25.962399999999999</v>
      </c>
      <c r="I22" s="109">
        <v>26.979500000000002</v>
      </c>
      <c r="J22" s="109">
        <v>26.491800000000001</v>
      </c>
      <c r="K22" s="109">
        <v>26.2226</v>
      </c>
      <c r="L22" s="109">
        <v>25.545000000000002</v>
      </c>
      <c r="M22" s="109">
        <v>25.420200000000001</v>
      </c>
    </row>
    <row r="23" spans="1:13" x14ac:dyDescent="0.2">
      <c r="A23" s="3"/>
      <c r="B23" s="81" t="s">
        <v>145</v>
      </c>
      <c r="C23" s="111">
        <v>25.490400000000001</v>
      </c>
      <c r="D23" s="111">
        <v>24.6434</v>
      </c>
      <c r="E23" s="109">
        <v>25.230799999999999</v>
      </c>
      <c r="F23" s="111">
        <v>24.9679</v>
      </c>
      <c r="G23" s="109">
        <v>25.968499999999999</v>
      </c>
      <c r="H23" s="109">
        <v>25.994499999999999</v>
      </c>
      <c r="I23" s="109">
        <v>26.995899999999999</v>
      </c>
      <c r="J23" s="111">
        <v>26.491800000000001</v>
      </c>
      <c r="K23" s="111">
        <v>26.2226</v>
      </c>
      <c r="L23" s="111">
        <v>25.545000000000002</v>
      </c>
      <c r="M23" s="111">
        <v>25.377099999999999</v>
      </c>
    </row>
    <row r="24" spans="1:13" x14ac:dyDescent="0.2">
      <c r="A24" s="3"/>
      <c r="B24" s="3" t="s">
        <v>16</v>
      </c>
      <c r="C24" s="110">
        <v>27.2637</v>
      </c>
      <c r="D24" s="110">
        <v>27.273099999999999</v>
      </c>
      <c r="E24" s="110">
        <v>25.635400000000001</v>
      </c>
      <c r="F24" s="110">
        <v>26.639299999999999</v>
      </c>
      <c r="G24" s="110">
        <v>27.7424</v>
      </c>
      <c r="H24" s="110">
        <v>26.844899999999999</v>
      </c>
      <c r="I24" s="110">
        <v>28.6995</v>
      </c>
      <c r="J24" s="110">
        <v>29.4466</v>
      </c>
      <c r="K24" s="110">
        <v>27.9085</v>
      </c>
      <c r="L24" s="110">
        <v>31.668600000000001</v>
      </c>
      <c r="M24" s="110">
        <v>27.9754</v>
      </c>
    </row>
    <row r="25" spans="1:13" x14ac:dyDescent="0.2">
      <c r="A25" s="3"/>
      <c r="B25" s="3" t="s">
        <v>17</v>
      </c>
      <c r="C25" s="110">
        <v>28.649000000000001</v>
      </c>
      <c r="D25" s="110">
        <v>26.536799999999999</v>
      </c>
      <c r="E25" s="110">
        <v>28.282900000000001</v>
      </c>
      <c r="F25" s="110">
        <v>26.325099999999999</v>
      </c>
      <c r="G25" s="110">
        <v>25.989000000000001</v>
      </c>
      <c r="H25" s="110">
        <v>24.923500000000001</v>
      </c>
      <c r="I25" s="110">
        <v>26.371700000000001</v>
      </c>
      <c r="J25" s="110">
        <v>26.538900000000002</v>
      </c>
      <c r="K25" s="110">
        <v>26.3081</v>
      </c>
      <c r="L25" s="110">
        <v>26.1448</v>
      </c>
      <c r="M25" s="110">
        <v>27.771899999999999</v>
      </c>
    </row>
    <row r="26" spans="1:13" x14ac:dyDescent="0.2">
      <c r="A26" s="3"/>
      <c r="B26" s="3" t="s">
        <v>18</v>
      </c>
      <c r="C26" s="110">
        <v>28.188600000000001</v>
      </c>
      <c r="D26" s="110">
        <v>25.8415</v>
      </c>
      <c r="E26" s="110">
        <v>26.951499999999999</v>
      </c>
      <c r="F26" s="110">
        <v>30.713799999999999</v>
      </c>
      <c r="G26" s="110">
        <v>37.9343</v>
      </c>
      <c r="H26" s="110">
        <v>31.867599999999999</v>
      </c>
      <c r="I26" s="110">
        <v>34.335299999999997</v>
      </c>
      <c r="J26" s="110">
        <v>25.636600000000001</v>
      </c>
      <c r="K26" s="110">
        <v>28.450099999999999</v>
      </c>
      <c r="L26" s="112" t="s">
        <v>128</v>
      </c>
      <c r="M26" s="112">
        <v>25.505500000000001</v>
      </c>
    </row>
    <row r="27" spans="1:13" x14ac:dyDescent="0.2">
      <c r="A27" s="3"/>
      <c r="B27" s="3" t="s">
        <v>19</v>
      </c>
      <c r="C27" s="110">
        <v>21.266999999999999</v>
      </c>
      <c r="D27" s="110">
        <v>21.924099999999999</v>
      </c>
      <c r="E27" s="110">
        <v>22.995899999999999</v>
      </c>
      <c r="F27" s="110">
        <v>23.161200000000001</v>
      </c>
      <c r="G27" s="110">
        <v>23.75</v>
      </c>
      <c r="H27" s="110">
        <v>23.599799999999998</v>
      </c>
      <c r="I27" s="110">
        <v>23.825099999999999</v>
      </c>
      <c r="J27" s="110">
        <v>24.163900000000002</v>
      </c>
      <c r="K27" s="110">
        <v>22.752700000000001</v>
      </c>
      <c r="L27" s="110">
        <v>23.817699999999999</v>
      </c>
      <c r="M27" s="110">
        <v>22.157900000000001</v>
      </c>
    </row>
    <row r="28" spans="1:13" x14ac:dyDescent="0.2">
      <c r="A28" s="3"/>
      <c r="B28" s="3" t="s">
        <v>20</v>
      </c>
      <c r="C28" s="112" t="s">
        <v>128</v>
      </c>
      <c r="D28" s="112" t="s">
        <v>128</v>
      </c>
      <c r="E28" s="110">
        <v>21.6755</v>
      </c>
      <c r="F28" s="112" t="s">
        <v>128</v>
      </c>
      <c r="G28" s="112" t="s">
        <v>128</v>
      </c>
      <c r="H28" s="110">
        <v>36.139299999999999</v>
      </c>
      <c r="I28" s="112" t="s">
        <v>128</v>
      </c>
      <c r="J28" s="112" t="s">
        <v>128</v>
      </c>
      <c r="K28" s="112" t="s">
        <v>128</v>
      </c>
      <c r="L28" s="112" t="s">
        <v>128</v>
      </c>
      <c r="M28" s="112">
        <v>26.8443</v>
      </c>
    </row>
    <row r="29" spans="1:13" x14ac:dyDescent="0.2">
      <c r="A29" s="3"/>
      <c r="B29" s="3" t="s">
        <v>21</v>
      </c>
      <c r="C29" s="112" t="s">
        <v>128</v>
      </c>
      <c r="D29" s="112" t="s">
        <v>128</v>
      </c>
      <c r="E29" s="112" t="s">
        <v>128</v>
      </c>
      <c r="F29" s="110">
        <v>24.640799999999999</v>
      </c>
      <c r="G29" s="110">
        <v>29.616199999999999</v>
      </c>
      <c r="H29" s="110">
        <v>29.818899999999999</v>
      </c>
      <c r="I29" s="110">
        <v>28.005500000000001</v>
      </c>
      <c r="J29" s="110">
        <v>27.5779</v>
      </c>
      <c r="K29" s="110">
        <v>26.969899999999999</v>
      </c>
      <c r="L29" s="110">
        <v>28.1174</v>
      </c>
      <c r="M29" s="110">
        <v>26.086099999999998</v>
      </c>
    </row>
    <row r="30" spans="1:13" x14ac:dyDescent="0.2">
      <c r="A30" s="5"/>
      <c r="B30" s="5" t="s">
        <v>127</v>
      </c>
      <c r="C30" s="112" t="s">
        <v>128</v>
      </c>
      <c r="D30" s="112" t="s">
        <v>128</v>
      </c>
      <c r="E30" s="112" t="s">
        <v>128</v>
      </c>
      <c r="F30" s="112" t="s">
        <v>128</v>
      </c>
      <c r="G30" s="110">
        <v>22.202300000000001</v>
      </c>
      <c r="H30" s="110">
        <v>21.673500000000001</v>
      </c>
      <c r="I30" s="110">
        <v>19.812200000000001</v>
      </c>
      <c r="J30" s="112" t="s">
        <v>128</v>
      </c>
      <c r="K30" s="112" t="s">
        <v>128</v>
      </c>
      <c r="L30" s="112" t="s">
        <v>128</v>
      </c>
      <c r="M30" s="112" t="s">
        <v>128</v>
      </c>
    </row>
    <row r="31" spans="1:13" x14ac:dyDescent="0.2">
      <c r="A31" s="62" t="s">
        <v>14</v>
      </c>
      <c r="B31" s="81" t="s">
        <v>142</v>
      </c>
      <c r="C31" s="109">
        <v>19.498000000000001</v>
      </c>
      <c r="D31" s="109">
        <v>19.413900000000002</v>
      </c>
      <c r="E31" s="109">
        <v>19.3443</v>
      </c>
      <c r="F31" s="109">
        <v>19.3948</v>
      </c>
      <c r="G31" s="109">
        <v>19.478100000000001</v>
      </c>
      <c r="H31" s="109">
        <v>19.4863</v>
      </c>
      <c r="I31" s="109">
        <v>19.388100000000001</v>
      </c>
      <c r="J31" s="109">
        <v>19.322399999999998</v>
      </c>
      <c r="K31" s="109">
        <v>19.2895</v>
      </c>
      <c r="L31" s="109">
        <v>19.3415</v>
      </c>
      <c r="M31" s="109">
        <v>19.483599999999999</v>
      </c>
    </row>
    <row r="32" spans="1:13" x14ac:dyDescent="0.2">
      <c r="A32" s="83"/>
      <c r="B32" s="81" t="s">
        <v>143</v>
      </c>
      <c r="C32" s="109">
        <v>19.498000000000001</v>
      </c>
      <c r="D32" s="109">
        <v>19.413900000000002</v>
      </c>
      <c r="E32" s="109">
        <v>19.3443</v>
      </c>
      <c r="F32" s="109">
        <v>19.3948</v>
      </c>
      <c r="G32" s="109">
        <v>19.478100000000001</v>
      </c>
      <c r="H32" s="109">
        <v>19.483599999999999</v>
      </c>
      <c r="I32" s="109">
        <v>19.388100000000001</v>
      </c>
      <c r="J32" s="109">
        <v>19.322399999999998</v>
      </c>
      <c r="K32" s="109">
        <v>19.2895</v>
      </c>
      <c r="L32" s="109">
        <v>19.3415</v>
      </c>
      <c r="M32" s="109">
        <v>19.483599999999999</v>
      </c>
    </row>
    <row r="33" spans="1:13" x14ac:dyDescent="0.2">
      <c r="A33" s="83"/>
      <c r="B33" s="81" t="s">
        <v>139</v>
      </c>
      <c r="C33" s="109">
        <v>19.483599999999999</v>
      </c>
      <c r="D33" s="109">
        <v>19.400200000000002</v>
      </c>
      <c r="E33" s="109">
        <v>19.3306</v>
      </c>
      <c r="F33" s="109">
        <v>19.377099999999999</v>
      </c>
      <c r="G33" s="109">
        <v>19.450700000000001</v>
      </c>
      <c r="H33" s="109">
        <v>19.457699999999999</v>
      </c>
      <c r="I33" s="109">
        <v>19.366199999999999</v>
      </c>
      <c r="J33" s="109">
        <v>19.295000000000002</v>
      </c>
      <c r="K33" s="109">
        <v>19.261600000000001</v>
      </c>
      <c r="L33" s="109">
        <v>19.3306</v>
      </c>
      <c r="M33" s="109">
        <v>19.464400000000001</v>
      </c>
    </row>
    <row r="34" spans="1:13" x14ac:dyDescent="0.2">
      <c r="A34" s="3"/>
      <c r="B34" s="3" t="s">
        <v>4</v>
      </c>
      <c r="C34" s="110">
        <v>19.3306</v>
      </c>
      <c r="D34" s="110">
        <v>19.2746</v>
      </c>
      <c r="E34" s="110">
        <v>19.239000000000001</v>
      </c>
      <c r="F34" s="110">
        <v>19.243200000000002</v>
      </c>
      <c r="G34" s="110">
        <v>19.352499999999999</v>
      </c>
      <c r="H34" s="110">
        <v>19.4057</v>
      </c>
      <c r="I34" s="110">
        <v>19.333300000000001</v>
      </c>
      <c r="J34" s="110">
        <v>19.290299999999998</v>
      </c>
      <c r="K34" s="110">
        <v>19.181000000000001</v>
      </c>
      <c r="L34" s="110">
        <v>19.375599999999999</v>
      </c>
      <c r="M34" s="110">
        <v>19.478100000000001</v>
      </c>
    </row>
    <row r="35" spans="1:13" x14ac:dyDescent="0.2">
      <c r="A35" s="3"/>
      <c r="B35" s="3" t="s">
        <v>22</v>
      </c>
      <c r="C35" s="110">
        <v>19.386600000000001</v>
      </c>
      <c r="D35" s="110">
        <v>19.319600000000001</v>
      </c>
      <c r="E35" s="110">
        <v>19.3155</v>
      </c>
      <c r="F35" s="110">
        <v>19.3811</v>
      </c>
      <c r="G35" s="110">
        <v>19.4221</v>
      </c>
      <c r="H35" s="110">
        <v>19.322399999999998</v>
      </c>
      <c r="I35" s="110">
        <v>19.333300000000001</v>
      </c>
      <c r="J35" s="110">
        <v>19.2698</v>
      </c>
      <c r="K35" s="110">
        <v>19.336099999999998</v>
      </c>
      <c r="L35" s="110">
        <v>19.269200000000001</v>
      </c>
      <c r="M35" s="110">
        <v>19.478100000000001</v>
      </c>
    </row>
    <row r="36" spans="1:13" x14ac:dyDescent="0.2">
      <c r="A36" s="3"/>
      <c r="B36" s="3" t="s">
        <v>5</v>
      </c>
      <c r="C36" s="110">
        <v>18.9194</v>
      </c>
      <c r="D36" s="110">
        <v>18.9754</v>
      </c>
      <c r="E36" s="110">
        <v>18.773099999999999</v>
      </c>
      <c r="F36" s="110">
        <v>18.8736</v>
      </c>
      <c r="G36" s="110">
        <v>18.799099999999999</v>
      </c>
      <c r="H36" s="110">
        <v>18.8797</v>
      </c>
      <c r="I36" s="110">
        <v>18.8169</v>
      </c>
      <c r="J36" s="110">
        <v>18.895499999999998</v>
      </c>
      <c r="K36" s="110">
        <v>18.863399999999999</v>
      </c>
      <c r="L36" s="110">
        <v>18.911200000000001</v>
      </c>
      <c r="M36" s="110">
        <v>19.023099999999999</v>
      </c>
    </row>
    <row r="37" spans="1:13" x14ac:dyDescent="0.2">
      <c r="A37" s="3"/>
      <c r="B37" s="3" t="s">
        <v>6</v>
      </c>
      <c r="C37" s="110">
        <v>19.302</v>
      </c>
      <c r="D37" s="110">
        <v>19.121700000000001</v>
      </c>
      <c r="E37" s="110">
        <v>19.310199999999998</v>
      </c>
      <c r="F37" s="110">
        <v>19.3155</v>
      </c>
      <c r="G37" s="110">
        <v>19.1311</v>
      </c>
      <c r="H37" s="110">
        <v>19.306000000000001</v>
      </c>
      <c r="I37" s="110">
        <v>19.244499999999999</v>
      </c>
      <c r="J37" s="110">
        <v>19.028600000000001</v>
      </c>
      <c r="K37" s="110">
        <v>19.128299999999999</v>
      </c>
      <c r="L37" s="110">
        <v>19.282900000000001</v>
      </c>
      <c r="M37" s="110">
        <v>19.242599999999999</v>
      </c>
    </row>
    <row r="38" spans="1:13" x14ac:dyDescent="0.2">
      <c r="A38" s="3"/>
      <c r="B38" s="3" t="s">
        <v>7</v>
      </c>
      <c r="C38" s="110">
        <v>20.383800000000001</v>
      </c>
      <c r="D38" s="110">
        <v>21.389299999999999</v>
      </c>
      <c r="E38" s="110">
        <v>19.811399999999999</v>
      </c>
      <c r="F38" s="110">
        <v>21.0321</v>
      </c>
      <c r="G38" s="110">
        <v>22.964400000000001</v>
      </c>
      <c r="H38" s="110">
        <v>24.4617</v>
      </c>
      <c r="I38" s="110">
        <v>22.366800000000001</v>
      </c>
      <c r="J38" s="110">
        <v>19.629899999999999</v>
      </c>
      <c r="K38" s="110">
        <v>19.588799999999999</v>
      </c>
      <c r="L38" s="110">
        <v>25.974</v>
      </c>
      <c r="M38" s="110">
        <v>21.9392</v>
      </c>
    </row>
    <row r="39" spans="1:13" x14ac:dyDescent="0.2">
      <c r="A39" s="3"/>
      <c r="B39" s="3" t="s">
        <v>9</v>
      </c>
      <c r="C39" s="110">
        <v>19.471399999999999</v>
      </c>
      <c r="D39" s="110">
        <v>19.366199999999999</v>
      </c>
      <c r="E39" s="110">
        <v>19.319600000000001</v>
      </c>
      <c r="F39" s="110">
        <v>19.397500000000001</v>
      </c>
      <c r="G39" s="110">
        <v>19.507400000000001</v>
      </c>
      <c r="H39" s="110">
        <v>19.700099999999999</v>
      </c>
      <c r="I39" s="110">
        <v>19.792300000000001</v>
      </c>
      <c r="J39" s="110">
        <v>19.424900000000001</v>
      </c>
      <c r="K39" s="110">
        <v>19.534099999999999</v>
      </c>
      <c r="L39" s="110">
        <v>19.4863</v>
      </c>
      <c r="M39" s="110">
        <v>19.8142</v>
      </c>
    </row>
    <row r="40" spans="1:13" x14ac:dyDescent="0.2">
      <c r="A40" s="3"/>
      <c r="B40" s="3" t="s">
        <v>0</v>
      </c>
      <c r="C40" s="110">
        <v>19.402999999999999</v>
      </c>
      <c r="D40" s="110">
        <v>19.247299999999999</v>
      </c>
      <c r="E40" s="110">
        <v>19.083300000000001</v>
      </c>
      <c r="F40" s="110">
        <v>19.310099999999998</v>
      </c>
      <c r="G40" s="110">
        <v>19.2363</v>
      </c>
      <c r="H40" s="110">
        <v>19.3218</v>
      </c>
      <c r="I40" s="110">
        <v>19.140799999999999</v>
      </c>
      <c r="J40" s="110">
        <v>19.200700000000001</v>
      </c>
      <c r="K40" s="110">
        <v>19.152999999999999</v>
      </c>
      <c r="L40" s="110">
        <v>19.259599999999999</v>
      </c>
      <c r="M40" s="110">
        <v>19.401800000000001</v>
      </c>
    </row>
    <row r="41" spans="1:13" x14ac:dyDescent="0.2">
      <c r="A41" s="3"/>
      <c r="B41" s="3" t="s">
        <v>1</v>
      </c>
      <c r="C41" s="110">
        <v>19.292999999999999</v>
      </c>
      <c r="D41" s="110">
        <v>19.2117</v>
      </c>
      <c r="E41" s="110">
        <v>19.116</v>
      </c>
      <c r="F41" s="110">
        <v>19.166699999999999</v>
      </c>
      <c r="G41" s="110">
        <v>19.131799999999998</v>
      </c>
      <c r="H41" s="110">
        <v>19.068999999999999</v>
      </c>
      <c r="I41" s="110">
        <v>19.042300000000001</v>
      </c>
      <c r="J41" s="110">
        <v>18.952300000000001</v>
      </c>
      <c r="K41" s="110">
        <v>18.9085</v>
      </c>
      <c r="L41" s="110">
        <v>19.088799999999999</v>
      </c>
      <c r="M41" s="110">
        <v>19.066299999999998</v>
      </c>
    </row>
    <row r="42" spans="1:13" x14ac:dyDescent="0.2">
      <c r="A42" s="3"/>
      <c r="B42" s="3" t="s">
        <v>10</v>
      </c>
      <c r="C42" s="110">
        <v>20.051200000000001</v>
      </c>
      <c r="D42" s="110">
        <v>19.991800000000001</v>
      </c>
      <c r="E42" s="110">
        <v>19.979500000000002</v>
      </c>
      <c r="F42" s="110">
        <v>19.926200000000001</v>
      </c>
      <c r="G42" s="110">
        <v>20.147500000000001</v>
      </c>
      <c r="H42" s="110">
        <v>20.1995</v>
      </c>
      <c r="I42" s="110">
        <v>20.041699999999999</v>
      </c>
      <c r="J42" s="110">
        <v>19.9331</v>
      </c>
      <c r="K42" s="110">
        <v>19.9221</v>
      </c>
      <c r="L42" s="110">
        <v>19.821000000000002</v>
      </c>
      <c r="M42" s="110">
        <v>20.161200000000001</v>
      </c>
    </row>
    <row r="43" spans="1:13" x14ac:dyDescent="0.2">
      <c r="A43" s="3"/>
      <c r="B43" s="3" t="s">
        <v>2</v>
      </c>
      <c r="C43" s="110">
        <v>19.4194</v>
      </c>
      <c r="D43" s="110">
        <v>19.400200000000002</v>
      </c>
      <c r="E43" s="110">
        <v>19.348199999999999</v>
      </c>
      <c r="F43" s="110">
        <v>19.334700000000002</v>
      </c>
      <c r="G43" s="110">
        <v>19.5532</v>
      </c>
      <c r="H43" s="110">
        <v>19.4194</v>
      </c>
      <c r="I43" s="110">
        <v>19.3429</v>
      </c>
      <c r="J43" s="110">
        <v>19.3279</v>
      </c>
      <c r="K43" s="110">
        <v>19.2637</v>
      </c>
      <c r="L43" s="110">
        <v>19.258199999999999</v>
      </c>
      <c r="M43" s="110">
        <v>19.416699999999999</v>
      </c>
    </row>
    <row r="44" spans="1:13" x14ac:dyDescent="0.2">
      <c r="A44" s="3"/>
      <c r="B44" s="3" t="s">
        <v>11</v>
      </c>
      <c r="C44" s="110">
        <v>19.476099999999999</v>
      </c>
      <c r="D44" s="110">
        <v>19.535599999999999</v>
      </c>
      <c r="E44" s="110">
        <v>19.598199999999999</v>
      </c>
      <c r="F44" s="110">
        <v>19.5505</v>
      </c>
      <c r="G44" s="110">
        <v>19.808700000000002</v>
      </c>
      <c r="H44" s="110">
        <v>19.636600000000001</v>
      </c>
      <c r="I44" s="110">
        <v>19.610700000000001</v>
      </c>
      <c r="J44" s="110">
        <v>19.560199999999998</v>
      </c>
      <c r="K44" s="110">
        <v>19.472799999999999</v>
      </c>
      <c r="L44" s="110">
        <v>19.333300000000001</v>
      </c>
      <c r="M44" s="110">
        <v>19.598400000000002</v>
      </c>
    </row>
    <row r="45" spans="1:13" x14ac:dyDescent="0.2">
      <c r="A45" s="3"/>
      <c r="B45" s="3" t="s">
        <v>3</v>
      </c>
      <c r="C45" s="110">
        <v>19.126999999999999</v>
      </c>
      <c r="D45" s="110">
        <v>19.021899999999999</v>
      </c>
      <c r="E45" s="110">
        <v>18.846299999999999</v>
      </c>
      <c r="F45" s="110">
        <v>18.900200000000002</v>
      </c>
      <c r="G45" s="110">
        <v>19.101700000000001</v>
      </c>
      <c r="H45" s="110">
        <v>19.0274</v>
      </c>
      <c r="I45" s="110">
        <v>18.883800000000001</v>
      </c>
      <c r="J45" s="110">
        <v>18.959700000000002</v>
      </c>
      <c r="K45" s="110">
        <v>18.8279</v>
      </c>
      <c r="L45" s="110">
        <v>18.9466</v>
      </c>
      <c r="M45" s="110">
        <v>19.207699999999999</v>
      </c>
    </row>
    <row r="46" spans="1:13" x14ac:dyDescent="0.2">
      <c r="A46" s="3"/>
      <c r="B46" s="3" t="s">
        <v>123</v>
      </c>
      <c r="C46" s="110">
        <v>19.333300000000001</v>
      </c>
      <c r="D46" s="110">
        <v>19.241800000000001</v>
      </c>
      <c r="E46" s="110">
        <v>19.141999999999999</v>
      </c>
      <c r="F46" s="110">
        <v>19.1968</v>
      </c>
      <c r="G46" s="110">
        <v>19.092700000000001</v>
      </c>
      <c r="H46" s="110">
        <v>19.252700000000001</v>
      </c>
      <c r="I46" s="110">
        <v>19.203499999999998</v>
      </c>
      <c r="J46" s="110">
        <v>19.102499999999999</v>
      </c>
      <c r="K46" s="110">
        <v>19.139299999999999</v>
      </c>
      <c r="L46" s="110">
        <v>19.322399999999998</v>
      </c>
      <c r="M46" s="110">
        <v>19.3948</v>
      </c>
    </row>
    <row r="47" spans="1:13" x14ac:dyDescent="0.2">
      <c r="A47" s="3"/>
      <c r="B47" s="81" t="s">
        <v>144</v>
      </c>
      <c r="C47" s="109">
        <v>21.766400000000001</v>
      </c>
      <c r="D47" s="109">
        <v>21.2895</v>
      </c>
      <c r="E47" s="109">
        <v>22.532900000000001</v>
      </c>
      <c r="F47" s="109">
        <v>22.1557</v>
      </c>
      <c r="G47" s="109">
        <v>22.819600000000001</v>
      </c>
      <c r="H47" s="109">
        <v>22.929600000000001</v>
      </c>
      <c r="I47" s="109">
        <v>22.360700000000001</v>
      </c>
      <c r="J47" s="109">
        <v>22.4542</v>
      </c>
      <c r="K47" s="109">
        <v>22.3873</v>
      </c>
      <c r="L47" s="109">
        <v>22.743200000000002</v>
      </c>
      <c r="M47" s="109">
        <v>22.1721</v>
      </c>
    </row>
    <row r="48" spans="1:13" x14ac:dyDescent="0.2">
      <c r="A48" s="3"/>
      <c r="B48" s="81" t="s">
        <v>145</v>
      </c>
      <c r="C48" s="111">
        <v>21.766400000000001</v>
      </c>
      <c r="D48" s="111">
        <v>21.2895</v>
      </c>
      <c r="E48" s="109">
        <v>22.443300000000001</v>
      </c>
      <c r="F48" s="111">
        <v>22.1557</v>
      </c>
      <c r="G48" s="111">
        <v>22.819600000000001</v>
      </c>
      <c r="H48" s="109">
        <v>22.948</v>
      </c>
      <c r="I48" s="109">
        <v>22.385999999999999</v>
      </c>
      <c r="J48" s="111">
        <v>22.4542</v>
      </c>
      <c r="K48" s="111">
        <v>22.3873</v>
      </c>
      <c r="L48" s="111">
        <v>22.743200000000002</v>
      </c>
      <c r="M48" s="111">
        <v>22.162600000000001</v>
      </c>
    </row>
    <row r="49" spans="1:13" x14ac:dyDescent="0.2">
      <c r="A49" s="3"/>
      <c r="B49" s="3" t="s">
        <v>16</v>
      </c>
      <c r="C49" s="110">
        <v>21.954999999999998</v>
      </c>
      <c r="D49" s="110">
        <v>22.613399999999999</v>
      </c>
      <c r="E49" s="110">
        <v>23.536799999999999</v>
      </c>
      <c r="F49" s="110">
        <v>22.974799999999998</v>
      </c>
      <c r="G49" s="110">
        <v>22.5395</v>
      </c>
      <c r="H49" s="110">
        <v>23.1297</v>
      </c>
      <c r="I49" s="110">
        <v>26.061399999999999</v>
      </c>
      <c r="J49" s="110">
        <v>21.9405</v>
      </c>
      <c r="K49" s="110">
        <v>23.6311</v>
      </c>
      <c r="L49" s="110">
        <v>28.648900000000001</v>
      </c>
      <c r="M49" s="110">
        <v>24.375</v>
      </c>
    </row>
    <row r="50" spans="1:13" x14ac:dyDescent="0.2">
      <c r="A50" s="3"/>
      <c r="B50" s="3" t="s">
        <v>17</v>
      </c>
      <c r="C50" s="110">
        <v>21.793800000000001</v>
      </c>
      <c r="D50" s="110">
        <v>21.733599999999999</v>
      </c>
      <c r="E50" s="110">
        <v>20.280100000000001</v>
      </c>
      <c r="F50" s="110">
        <v>20.099799999999998</v>
      </c>
      <c r="G50" s="110">
        <v>23.1661</v>
      </c>
      <c r="H50" s="110">
        <v>22.3048</v>
      </c>
      <c r="I50" s="110">
        <v>23.0855</v>
      </c>
      <c r="J50" s="110">
        <v>21.402999999999999</v>
      </c>
      <c r="K50" s="110">
        <v>22.586099999999998</v>
      </c>
      <c r="L50" s="110">
        <v>27.136600000000001</v>
      </c>
      <c r="M50" s="110">
        <v>21.8415</v>
      </c>
    </row>
    <row r="51" spans="1:13" x14ac:dyDescent="0.2">
      <c r="A51" s="3"/>
      <c r="B51" s="3" t="s">
        <v>18</v>
      </c>
      <c r="C51" s="110">
        <v>22.207699999999999</v>
      </c>
      <c r="D51" s="110">
        <v>22.9194</v>
      </c>
      <c r="E51" s="110">
        <v>24.445399999999999</v>
      </c>
      <c r="F51" s="110">
        <v>23.021899999999999</v>
      </c>
      <c r="G51" s="110">
        <v>22.747299999999999</v>
      </c>
      <c r="H51" s="110">
        <v>25.407900000000001</v>
      </c>
      <c r="I51" s="110">
        <v>23.6645</v>
      </c>
      <c r="J51" s="110">
        <v>23.792999999999999</v>
      </c>
      <c r="K51" s="110">
        <v>22.010999999999999</v>
      </c>
      <c r="L51" s="112" t="s">
        <v>128</v>
      </c>
      <c r="M51" s="112">
        <v>22.991800000000001</v>
      </c>
    </row>
    <row r="52" spans="1:13" x14ac:dyDescent="0.2">
      <c r="A52" s="3"/>
      <c r="B52" s="3" t="s">
        <v>19</v>
      </c>
      <c r="C52" s="110">
        <v>21.090199999999999</v>
      </c>
      <c r="D52" s="110">
        <v>20.781300000000002</v>
      </c>
      <c r="E52" s="110">
        <v>22.186399999999999</v>
      </c>
      <c r="F52" s="110">
        <v>22.261600000000001</v>
      </c>
      <c r="G52" s="110">
        <v>22.446000000000002</v>
      </c>
      <c r="H52" s="110">
        <v>22.400200000000002</v>
      </c>
      <c r="I52" s="110">
        <v>21.097000000000001</v>
      </c>
      <c r="J52" s="110">
        <v>21.916699999999999</v>
      </c>
      <c r="K52" s="110">
        <v>21.417999999999999</v>
      </c>
      <c r="L52" s="110">
        <v>21.875</v>
      </c>
      <c r="M52" s="110">
        <v>21.793800000000001</v>
      </c>
    </row>
    <row r="53" spans="1:13" x14ac:dyDescent="0.2">
      <c r="A53" s="3"/>
      <c r="B53" s="3" t="s">
        <v>20</v>
      </c>
      <c r="C53" s="112" t="s">
        <v>128</v>
      </c>
      <c r="D53" s="112" t="s">
        <v>128</v>
      </c>
      <c r="E53" s="110">
        <v>24.6905</v>
      </c>
      <c r="F53" s="112" t="s">
        <v>128</v>
      </c>
      <c r="G53" s="112" t="s">
        <v>128</v>
      </c>
      <c r="H53" s="110">
        <v>36.139299999999999</v>
      </c>
      <c r="I53" s="112" t="s">
        <v>128</v>
      </c>
      <c r="J53" s="112" t="s">
        <v>128</v>
      </c>
      <c r="K53" s="112" t="s">
        <v>128</v>
      </c>
      <c r="L53" s="112" t="s">
        <v>128</v>
      </c>
      <c r="M53" s="112">
        <v>26.8443</v>
      </c>
    </row>
    <row r="54" spans="1:13" x14ac:dyDescent="0.2">
      <c r="A54" s="3"/>
      <c r="B54" s="3" t="s">
        <v>21</v>
      </c>
      <c r="C54" s="112" t="s">
        <v>128</v>
      </c>
      <c r="D54" s="112" t="s">
        <v>128</v>
      </c>
      <c r="E54" s="112" t="s">
        <v>128</v>
      </c>
      <c r="F54" s="110">
        <v>22.470099999999999</v>
      </c>
      <c r="G54" s="110">
        <v>24.147500000000001</v>
      </c>
      <c r="H54" s="110">
        <v>24.141999999999999</v>
      </c>
      <c r="I54" s="110">
        <v>25.549299999999999</v>
      </c>
      <c r="J54" s="110">
        <v>23.747900000000001</v>
      </c>
      <c r="K54" s="110">
        <v>24.0307</v>
      </c>
      <c r="L54" s="110">
        <v>22.125599999999999</v>
      </c>
      <c r="M54" s="110">
        <v>21.546500000000002</v>
      </c>
    </row>
    <row r="55" spans="1:13" x14ac:dyDescent="0.2">
      <c r="A55" s="5"/>
      <c r="B55" s="5" t="s">
        <v>127</v>
      </c>
      <c r="C55" s="112" t="s">
        <v>128</v>
      </c>
      <c r="D55" s="112" t="s">
        <v>128</v>
      </c>
      <c r="E55" s="112" t="s">
        <v>128</v>
      </c>
      <c r="F55" s="112" t="s">
        <v>128</v>
      </c>
      <c r="G55" s="112" t="s">
        <v>128</v>
      </c>
      <c r="H55" s="110">
        <v>20.871700000000001</v>
      </c>
      <c r="I55" s="110">
        <v>19.480799999999999</v>
      </c>
      <c r="J55" s="112" t="s">
        <v>128</v>
      </c>
      <c r="K55" s="112" t="s">
        <v>128</v>
      </c>
      <c r="L55" s="112" t="s">
        <v>128</v>
      </c>
      <c r="M55" s="112" t="s">
        <v>128</v>
      </c>
    </row>
    <row r="56" spans="1:13" x14ac:dyDescent="0.2">
      <c r="A56" s="62" t="s">
        <v>15</v>
      </c>
      <c r="B56" s="81" t="s">
        <v>142</v>
      </c>
      <c r="C56" s="109">
        <v>19.546500000000002</v>
      </c>
      <c r="D56" s="109">
        <v>19.478100000000001</v>
      </c>
      <c r="E56" s="109">
        <v>19.4194</v>
      </c>
      <c r="F56" s="109">
        <v>19.5246</v>
      </c>
      <c r="G56" s="109">
        <v>19.7089</v>
      </c>
      <c r="H56" s="109">
        <v>19.698</v>
      </c>
      <c r="I56" s="109">
        <v>19.608000000000001</v>
      </c>
      <c r="J56" s="109">
        <v>19.4754</v>
      </c>
      <c r="K56" s="109">
        <v>19.441299999999998</v>
      </c>
      <c r="L56" s="109">
        <v>19.441299999999998</v>
      </c>
      <c r="M56" s="109">
        <v>19.597000000000001</v>
      </c>
    </row>
    <row r="57" spans="1:13" x14ac:dyDescent="0.2">
      <c r="A57" s="83"/>
      <c r="B57" s="81" t="s">
        <v>143</v>
      </c>
      <c r="C57" s="109">
        <v>19.546500000000002</v>
      </c>
      <c r="D57" s="109">
        <v>19.478100000000001</v>
      </c>
      <c r="E57" s="109">
        <v>19.4194</v>
      </c>
      <c r="F57" s="109">
        <v>19.5246</v>
      </c>
      <c r="G57" s="109">
        <v>19.7089</v>
      </c>
      <c r="H57" s="109">
        <v>19.6968</v>
      </c>
      <c r="I57" s="109">
        <v>19.608000000000001</v>
      </c>
      <c r="J57" s="109">
        <v>19.4754</v>
      </c>
      <c r="K57" s="109">
        <v>19.441299999999998</v>
      </c>
      <c r="L57" s="109">
        <v>19.441299999999998</v>
      </c>
      <c r="M57" s="109">
        <v>19.597000000000001</v>
      </c>
    </row>
    <row r="58" spans="1:13" x14ac:dyDescent="0.2">
      <c r="A58" s="83"/>
      <c r="B58" s="81" t="s">
        <v>139</v>
      </c>
      <c r="C58" s="109">
        <v>19.489000000000001</v>
      </c>
      <c r="D58" s="109">
        <v>19.4194</v>
      </c>
      <c r="E58" s="109">
        <v>19.366199999999999</v>
      </c>
      <c r="F58" s="109">
        <v>19.464400000000001</v>
      </c>
      <c r="G58" s="109">
        <v>19.625599999999999</v>
      </c>
      <c r="H58" s="109">
        <v>19.627099999999999</v>
      </c>
      <c r="I58" s="109">
        <v>19.543800000000001</v>
      </c>
      <c r="J58" s="109">
        <v>19.416699999999999</v>
      </c>
      <c r="K58" s="109">
        <v>19.383800000000001</v>
      </c>
      <c r="L58" s="109">
        <v>19.411200000000001</v>
      </c>
      <c r="M58" s="109">
        <v>19.5532</v>
      </c>
    </row>
    <row r="59" spans="1:13" x14ac:dyDescent="0.2">
      <c r="A59" s="3"/>
      <c r="B59" s="3" t="s">
        <v>4</v>
      </c>
      <c r="C59" s="110">
        <v>19.338799999999999</v>
      </c>
      <c r="D59" s="110">
        <v>19.349799999999998</v>
      </c>
      <c r="E59" s="110">
        <v>19.3142</v>
      </c>
      <c r="F59" s="110">
        <v>19.336099999999998</v>
      </c>
      <c r="G59" s="110">
        <v>19.7103</v>
      </c>
      <c r="H59" s="110">
        <v>19.620100000000001</v>
      </c>
      <c r="I59" s="110">
        <v>19.521899999999999</v>
      </c>
      <c r="J59" s="110">
        <v>19.413900000000002</v>
      </c>
      <c r="K59" s="110">
        <v>19.370100000000001</v>
      </c>
      <c r="L59" s="110">
        <v>19.438600000000001</v>
      </c>
      <c r="M59" s="110">
        <v>19.452300000000001</v>
      </c>
    </row>
    <row r="60" spans="1:13" x14ac:dyDescent="0.2">
      <c r="A60" s="3"/>
      <c r="B60" s="3" t="s">
        <v>22</v>
      </c>
      <c r="C60" s="110">
        <v>19.516400000000001</v>
      </c>
      <c r="D60" s="110">
        <v>19.441299999999998</v>
      </c>
      <c r="E60" s="110">
        <v>19.4221</v>
      </c>
      <c r="F60" s="110">
        <v>19.741800000000001</v>
      </c>
      <c r="G60" s="110">
        <v>19.6434</v>
      </c>
      <c r="H60" s="110">
        <v>19.665900000000001</v>
      </c>
      <c r="I60" s="110">
        <v>19.5779</v>
      </c>
      <c r="J60" s="110">
        <v>19.4194</v>
      </c>
      <c r="K60" s="110">
        <v>19.483599999999999</v>
      </c>
      <c r="L60" s="110">
        <v>19.412600000000001</v>
      </c>
      <c r="M60" s="110">
        <v>19.8279</v>
      </c>
    </row>
    <row r="61" spans="1:13" x14ac:dyDescent="0.2">
      <c r="A61" s="3"/>
      <c r="B61" s="3" t="s">
        <v>5</v>
      </c>
      <c r="C61" s="110">
        <v>19.026</v>
      </c>
      <c r="D61" s="110">
        <v>18.864599999999999</v>
      </c>
      <c r="E61" s="110">
        <v>18.825099999999999</v>
      </c>
      <c r="F61" s="110">
        <v>18.997299999999999</v>
      </c>
      <c r="G61" s="110">
        <v>19.148900000000001</v>
      </c>
      <c r="H61" s="110">
        <v>19</v>
      </c>
      <c r="I61" s="110">
        <v>18.902999999999999</v>
      </c>
      <c r="J61" s="110">
        <v>18.871700000000001</v>
      </c>
      <c r="K61" s="110">
        <v>18.849799999999998</v>
      </c>
      <c r="L61" s="110">
        <v>18.983599999999999</v>
      </c>
      <c r="M61" s="110">
        <v>18.997299999999999</v>
      </c>
    </row>
    <row r="62" spans="1:13" x14ac:dyDescent="0.2">
      <c r="A62" s="3"/>
      <c r="B62" s="3" t="s">
        <v>6</v>
      </c>
      <c r="C62" s="110">
        <v>19.2623</v>
      </c>
      <c r="D62" s="110">
        <v>19.239000000000001</v>
      </c>
      <c r="E62" s="110">
        <v>19.224799999999998</v>
      </c>
      <c r="F62" s="110">
        <v>19.306000000000001</v>
      </c>
      <c r="G62" s="110">
        <v>19.5307</v>
      </c>
      <c r="H62" s="110">
        <v>19.354500000000002</v>
      </c>
      <c r="I62" s="110">
        <v>19.536799999999999</v>
      </c>
      <c r="J62" s="110">
        <v>19.254100000000001</v>
      </c>
      <c r="K62" s="110">
        <v>19.1721</v>
      </c>
      <c r="L62" s="110">
        <v>19.3901</v>
      </c>
      <c r="M62" s="110">
        <v>19.424900000000001</v>
      </c>
    </row>
    <row r="63" spans="1:13" x14ac:dyDescent="0.2">
      <c r="A63" s="3"/>
      <c r="B63" s="3" t="s">
        <v>7</v>
      </c>
      <c r="C63" s="110">
        <v>22.086099999999998</v>
      </c>
      <c r="D63" s="110">
        <v>25.545000000000002</v>
      </c>
      <c r="E63" s="110">
        <v>24.0806</v>
      </c>
      <c r="F63" s="110">
        <v>25.826499999999999</v>
      </c>
      <c r="G63" s="110">
        <v>26.930399999999999</v>
      </c>
      <c r="H63" s="110">
        <v>26.4085</v>
      </c>
      <c r="I63" s="110">
        <v>23.364599999999999</v>
      </c>
      <c r="J63" s="110">
        <v>24.5792</v>
      </c>
      <c r="K63" s="110">
        <v>27.108599999999999</v>
      </c>
      <c r="L63" s="110">
        <v>29.5839</v>
      </c>
      <c r="M63" s="110">
        <v>20.474</v>
      </c>
    </row>
    <row r="64" spans="1:13" x14ac:dyDescent="0.2">
      <c r="A64" s="3"/>
      <c r="B64" s="3" t="s">
        <v>9</v>
      </c>
      <c r="C64" s="110">
        <v>19.5915</v>
      </c>
      <c r="D64" s="110">
        <v>19.508199999999999</v>
      </c>
      <c r="E64" s="110">
        <v>19.483599999999999</v>
      </c>
      <c r="F64" s="110">
        <v>19.602499999999999</v>
      </c>
      <c r="G64" s="110">
        <v>19.891999999999999</v>
      </c>
      <c r="H64" s="110">
        <v>19.9208</v>
      </c>
      <c r="I64" s="110">
        <v>19.838799999999999</v>
      </c>
      <c r="J64" s="110">
        <v>19.537600000000001</v>
      </c>
      <c r="K64" s="110">
        <v>19.878299999999999</v>
      </c>
      <c r="L64" s="110">
        <v>19.755500000000001</v>
      </c>
      <c r="M64" s="110">
        <v>20.1968</v>
      </c>
    </row>
    <row r="65" spans="1:13" x14ac:dyDescent="0.2">
      <c r="A65" s="3"/>
      <c r="B65" s="3" t="s">
        <v>0</v>
      </c>
      <c r="C65" s="110">
        <v>19.389299999999999</v>
      </c>
      <c r="D65" s="110">
        <v>19.333300000000001</v>
      </c>
      <c r="E65" s="110">
        <v>19.141999999999999</v>
      </c>
      <c r="F65" s="110">
        <v>19.3552</v>
      </c>
      <c r="G65" s="110">
        <v>19.641999999999999</v>
      </c>
      <c r="H65" s="110">
        <v>19.6189</v>
      </c>
      <c r="I65" s="110">
        <v>19.478100000000001</v>
      </c>
      <c r="J65" s="110">
        <v>19.3095</v>
      </c>
      <c r="K65" s="110">
        <v>19.260999999999999</v>
      </c>
      <c r="L65" s="110">
        <v>19.308700000000002</v>
      </c>
      <c r="M65" s="110">
        <v>19.337399999999999</v>
      </c>
    </row>
    <row r="66" spans="1:13" x14ac:dyDescent="0.2">
      <c r="A66" s="3"/>
      <c r="B66" s="3" t="s">
        <v>1</v>
      </c>
      <c r="C66" s="110">
        <v>19.273299999999999</v>
      </c>
      <c r="D66" s="110">
        <v>19.203499999999998</v>
      </c>
      <c r="E66" s="110">
        <v>19.152999999999999</v>
      </c>
      <c r="F66" s="110">
        <v>19.228100000000001</v>
      </c>
      <c r="G66" s="110">
        <v>19.276599999999998</v>
      </c>
      <c r="H66" s="110">
        <v>19.188600000000001</v>
      </c>
      <c r="I66" s="110">
        <v>19.152999999999999</v>
      </c>
      <c r="J66" s="110">
        <v>19.035599999999999</v>
      </c>
      <c r="K66" s="110">
        <v>19.045000000000002</v>
      </c>
      <c r="L66" s="110">
        <v>19.083300000000001</v>
      </c>
      <c r="M66" s="110">
        <v>19.241800000000001</v>
      </c>
    </row>
    <row r="67" spans="1:13" x14ac:dyDescent="0.2">
      <c r="A67" s="3"/>
      <c r="B67" s="3" t="s">
        <v>10</v>
      </c>
      <c r="C67" s="110">
        <v>20.124400000000001</v>
      </c>
      <c r="D67" s="110">
        <v>20.008199999999999</v>
      </c>
      <c r="E67" s="110">
        <v>19.989000000000001</v>
      </c>
      <c r="F67" s="110">
        <v>20.042300000000001</v>
      </c>
      <c r="G67" s="110">
        <v>20.1557</v>
      </c>
      <c r="H67" s="110">
        <v>20.351099999999999</v>
      </c>
      <c r="I67" s="110">
        <v>20.306699999999999</v>
      </c>
      <c r="J67" s="110">
        <v>20.157900000000001</v>
      </c>
      <c r="K67" s="110">
        <v>20.086099999999998</v>
      </c>
      <c r="L67" s="110">
        <v>19.9316</v>
      </c>
      <c r="M67" s="110">
        <v>20.233599999999999</v>
      </c>
    </row>
    <row r="68" spans="1:13" x14ac:dyDescent="0.2">
      <c r="A68" s="3"/>
      <c r="B68" s="3" t="s">
        <v>2</v>
      </c>
      <c r="C68" s="110">
        <v>19.4726</v>
      </c>
      <c r="D68" s="110">
        <v>19.374400000000001</v>
      </c>
      <c r="E68" s="110">
        <v>19.243200000000002</v>
      </c>
      <c r="F68" s="110">
        <v>19.4194</v>
      </c>
      <c r="G68" s="110">
        <v>19.583300000000001</v>
      </c>
      <c r="H68" s="110">
        <v>19.583300000000001</v>
      </c>
      <c r="I68" s="110">
        <v>19.492599999999999</v>
      </c>
      <c r="J68" s="110">
        <v>19.3504</v>
      </c>
      <c r="K68" s="110">
        <v>19.2363</v>
      </c>
      <c r="L68" s="110">
        <v>19.2514</v>
      </c>
      <c r="M68" s="110">
        <v>19.389299999999999</v>
      </c>
    </row>
    <row r="69" spans="1:13" x14ac:dyDescent="0.2">
      <c r="A69" s="3"/>
      <c r="B69" s="3" t="s">
        <v>11</v>
      </c>
      <c r="C69" s="110">
        <v>19.771899999999999</v>
      </c>
      <c r="D69" s="110">
        <v>19.834499999999998</v>
      </c>
      <c r="E69" s="110">
        <v>19.7226</v>
      </c>
      <c r="F69" s="110">
        <v>19.916699999999999</v>
      </c>
      <c r="G69" s="110">
        <v>19.971399999999999</v>
      </c>
      <c r="H69" s="110">
        <v>20.062200000000001</v>
      </c>
      <c r="I69" s="110">
        <v>19.891999999999999</v>
      </c>
      <c r="J69" s="110">
        <v>19.8157</v>
      </c>
      <c r="K69" s="110">
        <v>19.638100000000001</v>
      </c>
      <c r="L69" s="110">
        <v>19.7363</v>
      </c>
      <c r="M69" s="110">
        <v>19.954799999999999</v>
      </c>
    </row>
    <row r="70" spans="1:13" x14ac:dyDescent="0.2">
      <c r="A70" s="3"/>
      <c r="B70" s="3" t="s">
        <v>3</v>
      </c>
      <c r="C70" s="110">
        <v>19.0137</v>
      </c>
      <c r="D70" s="110">
        <v>18.993200000000002</v>
      </c>
      <c r="E70" s="110">
        <v>18.916699999999999</v>
      </c>
      <c r="F70" s="110">
        <v>19.008199999999999</v>
      </c>
      <c r="G70" s="110">
        <v>19.1585</v>
      </c>
      <c r="H70" s="110">
        <v>19.218699999999998</v>
      </c>
      <c r="I70" s="110">
        <v>19.0779</v>
      </c>
      <c r="J70" s="110">
        <v>19.057500000000001</v>
      </c>
      <c r="K70" s="110">
        <v>18.939800000000002</v>
      </c>
      <c r="L70" s="110">
        <v>18.997299999999999</v>
      </c>
      <c r="M70" s="110">
        <v>19.008199999999999</v>
      </c>
    </row>
    <row r="71" spans="1:13" x14ac:dyDescent="0.2">
      <c r="A71" s="3"/>
      <c r="B71" s="3" t="s">
        <v>123</v>
      </c>
      <c r="C71" s="110">
        <v>19.377099999999999</v>
      </c>
      <c r="D71" s="110">
        <v>19.255500000000001</v>
      </c>
      <c r="E71" s="110">
        <v>19.133800000000001</v>
      </c>
      <c r="F71" s="110">
        <v>19.228100000000001</v>
      </c>
      <c r="G71" s="110">
        <v>19.325099999999999</v>
      </c>
      <c r="H71" s="110">
        <v>19.389299999999999</v>
      </c>
      <c r="I71" s="110">
        <v>19.379899999999999</v>
      </c>
      <c r="J71" s="110">
        <v>19.229600000000001</v>
      </c>
      <c r="K71" s="110">
        <v>19.244499999999999</v>
      </c>
      <c r="L71" s="110">
        <v>19.233599999999999</v>
      </c>
      <c r="M71" s="110">
        <v>19.4405</v>
      </c>
    </row>
    <row r="72" spans="1:13" x14ac:dyDescent="0.2">
      <c r="A72" s="3"/>
      <c r="B72" s="81" t="s">
        <v>144</v>
      </c>
      <c r="C72" s="109">
        <v>26.482399999999998</v>
      </c>
      <c r="D72" s="109">
        <v>25.508199999999999</v>
      </c>
      <c r="E72" s="109">
        <v>26.127099999999999</v>
      </c>
      <c r="F72" s="109">
        <v>25.9221</v>
      </c>
      <c r="G72" s="109">
        <v>26.840800000000002</v>
      </c>
      <c r="H72" s="109">
        <v>27.383199999999999</v>
      </c>
      <c r="I72" s="109">
        <v>28.356400000000001</v>
      </c>
      <c r="J72" s="109">
        <v>27.9057</v>
      </c>
      <c r="K72" s="109">
        <v>27.9057</v>
      </c>
      <c r="L72" s="109">
        <v>26.910399999999999</v>
      </c>
      <c r="M72" s="109">
        <v>27.069600000000001</v>
      </c>
    </row>
    <row r="73" spans="1:13" x14ac:dyDescent="0.2">
      <c r="A73" s="3"/>
      <c r="B73" s="81" t="s">
        <v>145</v>
      </c>
      <c r="C73" s="111">
        <v>26.482399999999998</v>
      </c>
      <c r="D73" s="111">
        <v>25.508199999999999</v>
      </c>
      <c r="E73" s="109">
        <v>26.193999999999999</v>
      </c>
      <c r="F73" s="111">
        <v>25.9221</v>
      </c>
      <c r="G73" s="109">
        <v>26.842700000000001</v>
      </c>
      <c r="H73" s="109">
        <v>27.398900000000001</v>
      </c>
      <c r="I73" s="109">
        <v>28.412600000000001</v>
      </c>
      <c r="J73" s="111">
        <v>27.9057</v>
      </c>
      <c r="K73" s="111">
        <v>27.9057</v>
      </c>
      <c r="L73" s="111">
        <v>26.910399999999999</v>
      </c>
      <c r="M73" s="111">
        <v>27.069600000000001</v>
      </c>
    </row>
    <row r="74" spans="1:13" x14ac:dyDescent="0.2">
      <c r="A74" s="3"/>
      <c r="B74" s="3" t="s">
        <v>16</v>
      </c>
      <c r="C74" s="110">
        <v>28.409800000000001</v>
      </c>
      <c r="D74" s="110">
        <v>28.120100000000001</v>
      </c>
      <c r="E74" s="110">
        <v>26.006799999999998</v>
      </c>
      <c r="F74" s="110">
        <v>27.069600000000001</v>
      </c>
      <c r="G74" s="110">
        <v>29.614599999999999</v>
      </c>
      <c r="H74" s="110">
        <v>28.9208</v>
      </c>
      <c r="I74" s="110">
        <v>30.0943</v>
      </c>
      <c r="J74" s="110">
        <v>30.8339</v>
      </c>
      <c r="K74" s="110">
        <v>28.7377</v>
      </c>
      <c r="L74" s="110">
        <v>31.7363</v>
      </c>
      <c r="M74" s="110">
        <v>30.379899999999999</v>
      </c>
    </row>
    <row r="75" spans="1:13" x14ac:dyDescent="0.2">
      <c r="A75" s="3"/>
      <c r="B75" s="3" t="s">
        <v>17</v>
      </c>
      <c r="C75" s="110">
        <v>30.3355</v>
      </c>
      <c r="D75" s="110">
        <v>27.607199999999999</v>
      </c>
      <c r="E75" s="110">
        <v>30.255500000000001</v>
      </c>
      <c r="F75" s="110">
        <v>27.9085</v>
      </c>
      <c r="G75" s="110">
        <v>26.549299999999999</v>
      </c>
      <c r="H75" s="110">
        <v>25.599799999999998</v>
      </c>
      <c r="I75" s="110">
        <v>26.6995</v>
      </c>
      <c r="J75" s="110">
        <v>28.0669</v>
      </c>
      <c r="K75" s="110">
        <v>28.3689</v>
      </c>
      <c r="L75" s="110">
        <v>26.056000000000001</v>
      </c>
      <c r="M75" s="110">
        <v>29.3415</v>
      </c>
    </row>
    <row r="76" spans="1:13" x14ac:dyDescent="0.2">
      <c r="A76" s="3"/>
      <c r="B76" s="3" t="s">
        <v>18</v>
      </c>
      <c r="C76" s="110">
        <v>29.391400000000001</v>
      </c>
      <c r="D76" s="110">
        <v>27.6858</v>
      </c>
      <c r="E76" s="110">
        <v>27.723400000000002</v>
      </c>
      <c r="F76" s="110">
        <v>32.836100000000002</v>
      </c>
      <c r="G76" s="110">
        <v>39.000599999999999</v>
      </c>
      <c r="H76" s="110">
        <v>33.296500000000002</v>
      </c>
      <c r="I76" s="110">
        <v>35.811399999999999</v>
      </c>
      <c r="J76" s="110">
        <v>26.755500000000001</v>
      </c>
      <c r="K76" s="110">
        <v>31.786799999999999</v>
      </c>
      <c r="L76" s="112" t="s">
        <v>128</v>
      </c>
      <c r="M76" s="112">
        <v>29.858000000000001</v>
      </c>
    </row>
    <row r="77" spans="1:13" x14ac:dyDescent="0.2">
      <c r="A77" s="3"/>
      <c r="B77" s="3" t="s">
        <v>19</v>
      </c>
      <c r="C77" s="110">
        <v>21.308700000000002</v>
      </c>
      <c r="D77" s="110">
        <v>22.654299999999999</v>
      </c>
      <c r="E77" s="110">
        <v>23.527999999999999</v>
      </c>
      <c r="F77" s="110">
        <v>23.6831</v>
      </c>
      <c r="G77" s="110">
        <v>24.534099999999999</v>
      </c>
      <c r="H77" s="110">
        <v>24.2821</v>
      </c>
      <c r="I77" s="110">
        <v>25.1448</v>
      </c>
      <c r="J77" s="110">
        <v>25.122900000000001</v>
      </c>
      <c r="K77" s="110">
        <v>23.572399999999998</v>
      </c>
      <c r="L77" s="110">
        <v>24.909199999999998</v>
      </c>
      <c r="M77" s="110">
        <v>22.613399999999999</v>
      </c>
    </row>
    <row r="78" spans="1:13" x14ac:dyDescent="0.2">
      <c r="A78" s="3"/>
      <c r="B78" s="3" t="s">
        <v>20</v>
      </c>
      <c r="C78" s="112" t="s">
        <v>128</v>
      </c>
      <c r="D78" s="112" t="s">
        <v>128</v>
      </c>
      <c r="E78" s="110">
        <v>21.4542</v>
      </c>
      <c r="F78" s="112" t="s">
        <v>128</v>
      </c>
      <c r="G78" s="112" t="s">
        <v>128</v>
      </c>
      <c r="H78" s="110">
        <v>35.988399999999999</v>
      </c>
      <c r="I78" s="112" t="s">
        <v>128</v>
      </c>
      <c r="J78" s="112" t="s">
        <v>128</v>
      </c>
      <c r="K78" s="112" t="s">
        <v>128</v>
      </c>
      <c r="L78" s="112" t="s">
        <v>128</v>
      </c>
      <c r="M78" s="112" t="s">
        <v>128</v>
      </c>
    </row>
    <row r="79" spans="1:13" x14ac:dyDescent="0.2">
      <c r="A79" s="3"/>
      <c r="B79" s="3" t="s">
        <v>21</v>
      </c>
      <c r="C79" s="112" t="s">
        <v>128</v>
      </c>
      <c r="D79" s="112" t="s">
        <v>128</v>
      </c>
      <c r="E79" s="112" t="s">
        <v>128</v>
      </c>
      <c r="F79" s="110">
        <v>25.586099999999998</v>
      </c>
      <c r="G79" s="110">
        <v>29.9556</v>
      </c>
      <c r="H79" s="110">
        <v>30.9495</v>
      </c>
      <c r="I79" s="110">
        <v>28.510999999999999</v>
      </c>
      <c r="J79" s="110">
        <v>28.8005</v>
      </c>
      <c r="K79" s="110">
        <v>27.851700000000001</v>
      </c>
      <c r="L79" s="110">
        <v>30.9863</v>
      </c>
      <c r="M79" s="110">
        <v>28.052</v>
      </c>
    </row>
    <row r="80" spans="1:13" x14ac:dyDescent="0.2">
      <c r="A80" s="5"/>
      <c r="B80" s="5" t="s">
        <v>127</v>
      </c>
      <c r="C80" s="113" t="s">
        <v>128</v>
      </c>
      <c r="D80" s="113" t="s">
        <v>128</v>
      </c>
      <c r="E80" s="113" t="s">
        <v>128</v>
      </c>
      <c r="F80" s="113" t="s">
        <v>128</v>
      </c>
      <c r="G80" s="114">
        <v>22.202300000000001</v>
      </c>
      <c r="H80" s="114">
        <v>22.384599999999999</v>
      </c>
      <c r="I80" s="114">
        <v>20.0411</v>
      </c>
      <c r="J80" s="113" t="s">
        <v>128</v>
      </c>
      <c r="K80" s="113" t="s">
        <v>128</v>
      </c>
      <c r="L80" s="113" t="s">
        <v>128</v>
      </c>
      <c r="M80" s="113" t="s">
        <v>128</v>
      </c>
    </row>
    <row r="81" spans="1:1" x14ac:dyDescent="0.2">
      <c r="A81" s="16" t="s">
        <v>171</v>
      </c>
    </row>
    <row r="82" spans="1:1" x14ac:dyDescent="0.2">
      <c r="A82" s="16" t="s">
        <v>140</v>
      </c>
    </row>
    <row r="83" spans="1:1" x14ac:dyDescent="0.2">
      <c r="A83" s="16" t="s">
        <v>179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83"/>
  <sheetViews>
    <sheetView zoomScaleNormal="100" workbookViewId="0">
      <pane ySplit="5" topLeftCell="A6" activePane="bottomLeft" state="frozen"/>
      <selection activeCell="E7" sqref="E7"/>
      <selection pane="bottomLeft" activeCell="B5" sqref="B5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3" width="10.625" style="6" customWidth="1"/>
    <col min="14" max="16384" width="11" style="6"/>
  </cols>
  <sheetData>
    <row r="1" spans="1:13" x14ac:dyDescent="0.2">
      <c r="A1" s="30" t="s">
        <v>136</v>
      </c>
    </row>
    <row r="3" spans="1:13" ht="12" customHeight="1" x14ac:dyDescent="0.2">
      <c r="A3" s="13" t="s">
        <v>174</v>
      </c>
    </row>
    <row r="5" spans="1:13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</row>
    <row r="6" spans="1:13" s="65" customFormat="1" ht="12" customHeight="1" x14ac:dyDescent="0.2">
      <c r="A6" s="63" t="s">
        <v>120</v>
      </c>
      <c r="B6" s="81" t="s">
        <v>142</v>
      </c>
      <c r="C6" s="109">
        <v>30.965900000000001</v>
      </c>
      <c r="D6" s="109">
        <v>31.428999999999998</v>
      </c>
      <c r="E6" s="109">
        <v>31.306699999999999</v>
      </c>
      <c r="F6" s="109">
        <v>32.155700000000003</v>
      </c>
      <c r="G6" s="109">
        <v>31.707000000000001</v>
      </c>
      <c r="H6" s="109">
        <v>31.5642</v>
      </c>
      <c r="I6" s="109">
        <v>32.483699999999999</v>
      </c>
      <c r="J6" s="109">
        <v>32.616199999999999</v>
      </c>
      <c r="K6" s="109">
        <v>33.055999999999997</v>
      </c>
      <c r="L6" s="109">
        <v>32.813600000000001</v>
      </c>
      <c r="M6" s="109">
        <v>32.820399999999999</v>
      </c>
    </row>
    <row r="7" spans="1:13" s="65" customFormat="1" ht="12" customHeight="1" x14ac:dyDescent="0.2">
      <c r="A7" s="86"/>
      <c r="B7" s="81" t="s">
        <v>143</v>
      </c>
      <c r="C7" s="109">
        <v>30.965900000000001</v>
      </c>
      <c r="D7" s="109">
        <v>31.428999999999998</v>
      </c>
      <c r="E7" s="109">
        <v>31.306699999999999</v>
      </c>
      <c r="F7" s="109">
        <v>32.155700000000003</v>
      </c>
      <c r="G7" s="109">
        <v>31.717099999999999</v>
      </c>
      <c r="H7" s="109">
        <v>31.5642</v>
      </c>
      <c r="I7" s="109">
        <v>32.483699999999999</v>
      </c>
      <c r="J7" s="109">
        <v>32.616199999999999</v>
      </c>
      <c r="K7" s="109">
        <v>33.025799999999997</v>
      </c>
      <c r="L7" s="109">
        <v>32.813600000000001</v>
      </c>
      <c r="M7" s="109">
        <v>32.810200000000002</v>
      </c>
    </row>
    <row r="8" spans="1:13" s="65" customFormat="1" ht="12" customHeight="1" x14ac:dyDescent="0.2">
      <c r="A8" s="86"/>
      <c r="B8" s="81" t="s">
        <v>139</v>
      </c>
      <c r="C8" s="109">
        <v>30.780100000000001</v>
      </c>
      <c r="D8" s="109">
        <v>31.1816</v>
      </c>
      <c r="E8" s="109">
        <v>31.200700000000001</v>
      </c>
      <c r="F8" s="109">
        <v>31.9221</v>
      </c>
      <c r="G8" s="109">
        <v>31.528700000000001</v>
      </c>
      <c r="H8" s="109">
        <v>31.4057</v>
      </c>
      <c r="I8" s="109">
        <v>32.3703</v>
      </c>
      <c r="J8" s="109">
        <v>32.4863</v>
      </c>
      <c r="K8" s="109">
        <v>32.732999999999997</v>
      </c>
      <c r="L8" s="109">
        <v>32.6843</v>
      </c>
      <c r="M8" s="109">
        <v>32.717100000000002</v>
      </c>
    </row>
    <row r="9" spans="1:13" s="65" customFormat="1" ht="12" customHeight="1" x14ac:dyDescent="0.2">
      <c r="A9" s="3"/>
      <c r="B9" s="3" t="s">
        <v>4</v>
      </c>
      <c r="C9" s="110">
        <v>29.771899999999999</v>
      </c>
      <c r="D9" s="110">
        <v>30.7746</v>
      </c>
      <c r="E9" s="110">
        <v>30.897500000000001</v>
      </c>
      <c r="F9" s="110">
        <v>31.633800000000001</v>
      </c>
      <c r="G9" s="110">
        <v>30.494499999999999</v>
      </c>
      <c r="H9" s="110">
        <v>30.2623</v>
      </c>
      <c r="I9" s="110">
        <v>31.422899999999998</v>
      </c>
      <c r="J9" s="110">
        <v>30.948</v>
      </c>
      <c r="K9" s="110">
        <v>32.383200000000002</v>
      </c>
      <c r="L9" s="110">
        <v>32.526000000000003</v>
      </c>
      <c r="M9" s="110">
        <v>32.723399999999998</v>
      </c>
    </row>
    <row r="10" spans="1:13" s="65" customFormat="1" ht="12" customHeight="1" x14ac:dyDescent="0.2">
      <c r="A10" s="3"/>
      <c r="B10" s="3" t="s">
        <v>22</v>
      </c>
      <c r="C10" s="110">
        <v>31.260200000000001</v>
      </c>
      <c r="D10" s="110">
        <v>30.415900000000001</v>
      </c>
      <c r="E10" s="110">
        <v>31.909199999999998</v>
      </c>
      <c r="F10" s="110">
        <v>32.314900000000002</v>
      </c>
      <c r="G10" s="110">
        <v>32.941899999999997</v>
      </c>
      <c r="H10" s="110">
        <v>31.453499999999998</v>
      </c>
      <c r="I10" s="110">
        <v>31.416699999999999</v>
      </c>
      <c r="J10" s="110">
        <v>33.833300000000001</v>
      </c>
      <c r="K10" s="110">
        <v>33.971400000000003</v>
      </c>
      <c r="L10" s="110">
        <v>32.927</v>
      </c>
      <c r="M10" s="110">
        <v>30.5411</v>
      </c>
    </row>
    <row r="11" spans="1:13" s="65" customFormat="1" ht="12" customHeight="1" x14ac:dyDescent="0.2">
      <c r="A11" s="3"/>
      <c r="B11" s="3" t="s">
        <v>5</v>
      </c>
      <c r="C11" s="110">
        <v>30.8245</v>
      </c>
      <c r="D11" s="110">
        <v>31.659199999999998</v>
      </c>
      <c r="E11" s="110">
        <v>31.1968</v>
      </c>
      <c r="F11" s="110">
        <v>31.674900000000001</v>
      </c>
      <c r="G11" s="110">
        <v>30.786799999999999</v>
      </c>
      <c r="H11" s="110">
        <v>29.808700000000002</v>
      </c>
      <c r="I11" s="110">
        <v>31.2226</v>
      </c>
      <c r="J11" s="110">
        <v>32.706200000000003</v>
      </c>
      <c r="K11" s="110">
        <v>32.397500000000001</v>
      </c>
      <c r="L11" s="110">
        <v>32.415300000000002</v>
      </c>
      <c r="M11" s="110">
        <v>33.651600000000002</v>
      </c>
    </row>
    <row r="12" spans="1:13" s="65" customFormat="1" ht="12" customHeight="1" x14ac:dyDescent="0.2">
      <c r="A12" s="3"/>
      <c r="B12" s="3" t="s">
        <v>6</v>
      </c>
      <c r="C12" s="110">
        <v>30.221399999999999</v>
      </c>
      <c r="D12" s="110">
        <v>29.814900000000002</v>
      </c>
      <c r="E12" s="110">
        <v>32.147500000000001</v>
      </c>
      <c r="F12" s="110">
        <v>31.060199999999998</v>
      </c>
      <c r="G12" s="110">
        <v>30.687200000000001</v>
      </c>
      <c r="H12" s="110">
        <v>30.674900000000001</v>
      </c>
      <c r="I12" s="110">
        <v>32.0246</v>
      </c>
      <c r="J12" s="110">
        <v>32.2363</v>
      </c>
      <c r="K12" s="110">
        <v>31.514500000000002</v>
      </c>
      <c r="L12" s="110">
        <v>32.376399999999997</v>
      </c>
      <c r="M12" s="110">
        <v>31.4679</v>
      </c>
    </row>
    <row r="13" spans="1:13" s="65" customFormat="1" ht="12" customHeight="1" x14ac:dyDescent="0.2">
      <c r="A13" s="3"/>
      <c r="B13" s="3" t="s">
        <v>7</v>
      </c>
      <c r="C13" s="110">
        <v>35.956200000000003</v>
      </c>
      <c r="D13" s="110">
        <v>36.1188</v>
      </c>
      <c r="E13" s="110">
        <v>42.639299999999999</v>
      </c>
      <c r="F13" s="110">
        <v>42.799300000000002</v>
      </c>
      <c r="G13" s="110">
        <v>39.054000000000002</v>
      </c>
      <c r="H13" s="110">
        <v>34.535600000000002</v>
      </c>
      <c r="I13" s="110">
        <v>41.755499999999998</v>
      </c>
      <c r="J13" s="112" t="s">
        <v>128</v>
      </c>
      <c r="K13" s="110">
        <v>35.011000000000003</v>
      </c>
      <c r="L13" s="112">
        <v>38.812199999999997</v>
      </c>
      <c r="M13" s="112" t="s">
        <v>128</v>
      </c>
    </row>
    <row r="14" spans="1:13" s="65" customFormat="1" ht="12" customHeight="1" x14ac:dyDescent="0.2">
      <c r="A14" s="3"/>
      <c r="B14" s="3" t="s">
        <v>9</v>
      </c>
      <c r="C14" s="110">
        <v>32.0458</v>
      </c>
      <c r="D14" s="110">
        <v>31.715900000000001</v>
      </c>
      <c r="E14" s="110">
        <v>32.330599999999997</v>
      </c>
      <c r="F14" s="110">
        <v>33.0745</v>
      </c>
      <c r="G14" s="110">
        <v>31.063600000000001</v>
      </c>
      <c r="H14" s="110">
        <v>32.034799999999997</v>
      </c>
      <c r="I14" s="110">
        <v>31.758199999999999</v>
      </c>
      <c r="J14" s="110">
        <v>33.282899999999998</v>
      </c>
      <c r="K14" s="110">
        <v>33.639299999999999</v>
      </c>
      <c r="L14" s="110">
        <v>35.516399999999997</v>
      </c>
      <c r="M14" s="110">
        <v>32.881100000000004</v>
      </c>
    </row>
    <row r="15" spans="1:13" s="65" customFormat="1" ht="12" customHeight="1" x14ac:dyDescent="0.2">
      <c r="A15" s="3"/>
      <c r="B15" s="3" t="s">
        <v>0</v>
      </c>
      <c r="C15" s="110">
        <v>30.040900000000001</v>
      </c>
      <c r="D15" s="110">
        <v>31.58</v>
      </c>
      <c r="E15" s="110">
        <v>30.976900000000001</v>
      </c>
      <c r="F15" s="110">
        <v>30.364799999999999</v>
      </c>
      <c r="G15" s="110">
        <v>32.3703</v>
      </c>
      <c r="H15" s="110">
        <v>31.5458</v>
      </c>
      <c r="I15" s="110">
        <v>32.859299999999998</v>
      </c>
      <c r="J15" s="110">
        <v>32.771900000000002</v>
      </c>
      <c r="K15" s="110">
        <v>31.450099999999999</v>
      </c>
      <c r="L15" s="110">
        <v>31.2774</v>
      </c>
      <c r="M15" s="110">
        <v>32.743200000000002</v>
      </c>
    </row>
    <row r="16" spans="1:13" s="65" customFormat="1" ht="12" customHeight="1" x14ac:dyDescent="0.2">
      <c r="A16" s="3"/>
      <c r="B16" s="3" t="s">
        <v>1</v>
      </c>
      <c r="C16" s="110">
        <v>30.088799999999999</v>
      </c>
      <c r="D16" s="110">
        <v>30.010999999999999</v>
      </c>
      <c r="E16" s="110">
        <v>30.2117</v>
      </c>
      <c r="F16" s="110">
        <v>31.609300000000001</v>
      </c>
      <c r="G16" s="110">
        <v>30.352499999999999</v>
      </c>
      <c r="H16" s="110">
        <v>30.7958</v>
      </c>
      <c r="I16" s="110">
        <v>30.997299999999999</v>
      </c>
      <c r="J16" s="110">
        <v>31.707699999999999</v>
      </c>
      <c r="K16" s="110">
        <v>32.019799999999996</v>
      </c>
      <c r="L16" s="110">
        <v>30</v>
      </c>
      <c r="M16" s="110">
        <v>31.4542</v>
      </c>
    </row>
    <row r="17" spans="1:13" s="65" customFormat="1" ht="12" customHeight="1" x14ac:dyDescent="0.2">
      <c r="A17" s="3"/>
      <c r="B17" s="3" t="s">
        <v>10</v>
      </c>
      <c r="C17" s="110">
        <v>31.986499999999999</v>
      </c>
      <c r="D17" s="110">
        <v>31.730799999999999</v>
      </c>
      <c r="E17" s="110">
        <v>31.654299999999999</v>
      </c>
      <c r="F17" s="110">
        <v>33.122999999999998</v>
      </c>
      <c r="G17" s="110">
        <v>33.135199999999998</v>
      </c>
      <c r="H17" s="110">
        <v>32.465899999999998</v>
      </c>
      <c r="I17" s="110">
        <v>33.391399999999997</v>
      </c>
      <c r="J17" s="110">
        <v>33.289700000000003</v>
      </c>
      <c r="K17" s="110">
        <v>33.770499999999998</v>
      </c>
      <c r="L17" s="110">
        <v>33.726900000000001</v>
      </c>
      <c r="M17" s="110">
        <v>34.023899999999998</v>
      </c>
    </row>
    <row r="18" spans="1:13" s="65" customFormat="1" ht="12" customHeight="1" x14ac:dyDescent="0.2">
      <c r="A18" s="3"/>
      <c r="B18" s="3" t="s">
        <v>2</v>
      </c>
      <c r="C18" s="110">
        <v>29.566299999999998</v>
      </c>
      <c r="D18" s="110">
        <v>30.5806</v>
      </c>
      <c r="E18" s="110">
        <v>30.416699999999999</v>
      </c>
      <c r="F18" s="110">
        <v>29.976700000000001</v>
      </c>
      <c r="G18" s="110">
        <v>30.386600000000001</v>
      </c>
      <c r="H18" s="110">
        <v>31.030100000000001</v>
      </c>
      <c r="I18" s="110">
        <v>30.601700000000001</v>
      </c>
      <c r="J18" s="110">
        <v>31.741800000000001</v>
      </c>
      <c r="K18" s="110">
        <v>31.122299999999999</v>
      </c>
      <c r="L18" s="110">
        <v>30.557500000000001</v>
      </c>
      <c r="M18" s="110">
        <v>32.2029</v>
      </c>
    </row>
    <row r="19" spans="1:13" s="65" customFormat="1" ht="12" customHeight="1" x14ac:dyDescent="0.2">
      <c r="A19" s="3"/>
      <c r="B19" s="3" t="s">
        <v>11</v>
      </c>
      <c r="C19" s="110">
        <v>30.766999999999999</v>
      </c>
      <c r="D19" s="110">
        <v>31.439800000000002</v>
      </c>
      <c r="E19" s="110">
        <v>30.9726</v>
      </c>
      <c r="F19" s="110">
        <v>32.363999999999997</v>
      </c>
      <c r="G19" s="110">
        <v>31.7971</v>
      </c>
      <c r="H19" s="110">
        <v>31.8279</v>
      </c>
      <c r="I19" s="110">
        <v>33.8339</v>
      </c>
      <c r="J19" s="110">
        <v>32.812800000000003</v>
      </c>
      <c r="K19" s="110">
        <v>33.341500000000003</v>
      </c>
      <c r="L19" s="110">
        <v>33.4617</v>
      </c>
      <c r="M19" s="110">
        <v>33.029299999999999</v>
      </c>
    </row>
    <row r="20" spans="1:13" s="65" customFormat="1" ht="12" customHeight="1" x14ac:dyDescent="0.2">
      <c r="A20" s="3"/>
      <c r="B20" s="3" t="s">
        <v>3</v>
      </c>
      <c r="C20" s="110">
        <v>30.3142</v>
      </c>
      <c r="D20" s="110">
        <v>30.536200000000001</v>
      </c>
      <c r="E20" s="110">
        <v>30.661200000000001</v>
      </c>
      <c r="F20" s="110">
        <v>30.8142</v>
      </c>
      <c r="G20" s="110">
        <v>30.994499999999999</v>
      </c>
      <c r="H20" s="110">
        <v>30.431000000000001</v>
      </c>
      <c r="I20" s="110">
        <v>32.228099999999998</v>
      </c>
      <c r="J20" s="110">
        <v>31.4221</v>
      </c>
      <c r="K20" s="110">
        <v>31.561399999999999</v>
      </c>
      <c r="L20" s="110">
        <v>30.9057</v>
      </c>
      <c r="M20" s="110">
        <v>29.4255</v>
      </c>
    </row>
    <row r="21" spans="1:13" s="65" customFormat="1" ht="12" customHeight="1" x14ac:dyDescent="0.2">
      <c r="A21" s="3"/>
      <c r="B21" s="3" t="s">
        <v>123</v>
      </c>
      <c r="C21" s="110">
        <v>30.0806</v>
      </c>
      <c r="D21" s="110">
        <v>32.151600000000002</v>
      </c>
      <c r="E21" s="110">
        <v>29.506799999999998</v>
      </c>
      <c r="F21" s="110">
        <v>30.174900000000001</v>
      </c>
      <c r="G21" s="110">
        <v>31.049099999999999</v>
      </c>
      <c r="H21" s="110">
        <v>31.631799999999998</v>
      </c>
      <c r="I21" s="110">
        <v>32.097000000000001</v>
      </c>
      <c r="J21" s="110">
        <v>32.4863</v>
      </c>
      <c r="K21" s="110">
        <v>31.969899999999999</v>
      </c>
      <c r="L21" s="110">
        <v>33.389299999999999</v>
      </c>
      <c r="M21" s="110">
        <v>31.986899999999999</v>
      </c>
    </row>
    <row r="22" spans="1:13" s="65" customFormat="1" ht="12" customHeight="1" x14ac:dyDescent="0.2">
      <c r="A22" s="3"/>
      <c r="B22" s="81" t="s">
        <v>144</v>
      </c>
      <c r="C22" s="109">
        <v>41.605800000000002</v>
      </c>
      <c r="D22" s="109">
        <v>41.822400000000002</v>
      </c>
      <c r="E22" s="109">
        <v>36.646900000000002</v>
      </c>
      <c r="F22" s="109">
        <v>43.456200000000003</v>
      </c>
      <c r="G22" s="109">
        <v>40.158499999999997</v>
      </c>
      <c r="H22" s="109">
        <v>41.1892</v>
      </c>
      <c r="I22" s="109">
        <v>37.802599999999998</v>
      </c>
      <c r="J22" s="109">
        <v>42.6708</v>
      </c>
      <c r="K22" s="109">
        <v>40.443300000000001</v>
      </c>
      <c r="L22" s="109">
        <v>43.322400000000002</v>
      </c>
      <c r="M22" s="109">
        <v>37.0047</v>
      </c>
    </row>
    <row r="23" spans="1:13" s="65" customFormat="1" ht="12" customHeight="1" x14ac:dyDescent="0.2">
      <c r="A23" s="3"/>
      <c r="B23" s="81" t="s">
        <v>145</v>
      </c>
      <c r="C23" s="109">
        <v>41.605800000000002</v>
      </c>
      <c r="D23" s="109">
        <v>41.822400000000002</v>
      </c>
      <c r="E23" s="109">
        <v>36.646900000000002</v>
      </c>
      <c r="F23" s="109">
        <v>43.456200000000003</v>
      </c>
      <c r="G23" s="109">
        <v>40.180399999999999</v>
      </c>
      <c r="H23" s="109">
        <v>41.1892</v>
      </c>
      <c r="I23" s="109">
        <v>37.802599999999998</v>
      </c>
      <c r="J23" s="109">
        <v>42.6708</v>
      </c>
      <c r="K23" s="109">
        <v>40.553199999999997</v>
      </c>
      <c r="L23" s="109">
        <v>43.322400000000002</v>
      </c>
      <c r="M23" s="109">
        <v>36.842700000000001</v>
      </c>
    </row>
    <row r="24" spans="1:13" s="65" customFormat="1" ht="12" customHeight="1" x14ac:dyDescent="0.2">
      <c r="A24" s="3"/>
      <c r="B24" s="3" t="s">
        <v>16</v>
      </c>
      <c r="C24" s="110">
        <v>40</v>
      </c>
      <c r="D24" s="110">
        <v>39.744500000000002</v>
      </c>
      <c r="E24" s="110">
        <v>37.650199999999998</v>
      </c>
      <c r="F24" s="110">
        <v>43.007399999999997</v>
      </c>
      <c r="G24" s="110">
        <v>41.046399999999998</v>
      </c>
      <c r="H24" s="110">
        <v>41.430999999999997</v>
      </c>
      <c r="I24" s="110">
        <v>41.9392</v>
      </c>
      <c r="J24" s="110">
        <v>44.294400000000003</v>
      </c>
      <c r="K24" s="110">
        <v>40.25</v>
      </c>
      <c r="L24" s="110">
        <v>49.702100000000002</v>
      </c>
      <c r="M24" s="110">
        <v>45.109200000000001</v>
      </c>
    </row>
    <row r="25" spans="1:13" s="65" customFormat="1" ht="12" customHeight="1" x14ac:dyDescent="0.2">
      <c r="A25" s="3"/>
      <c r="B25" s="3" t="s">
        <v>17</v>
      </c>
      <c r="C25" s="110">
        <v>43.993299999999998</v>
      </c>
      <c r="D25" s="110">
        <v>46.281300000000002</v>
      </c>
      <c r="E25" s="110">
        <v>40.180399999999999</v>
      </c>
      <c r="F25" s="110">
        <v>44.8279</v>
      </c>
      <c r="G25" s="110">
        <v>40.136600000000001</v>
      </c>
      <c r="H25" s="110">
        <v>44.307499999999997</v>
      </c>
      <c r="I25" s="110">
        <v>42.497300000000003</v>
      </c>
      <c r="J25" s="110">
        <v>44.694600000000001</v>
      </c>
      <c r="K25" s="110">
        <v>44.7363</v>
      </c>
      <c r="L25" s="110">
        <v>47.8429</v>
      </c>
      <c r="M25" s="110">
        <v>33.639299999999999</v>
      </c>
    </row>
    <row r="26" spans="1:13" s="65" customFormat="1" ht="12" customHeight="1" x14ac:dyDescent="0.2">
      <c r="A26" s="3"/>
      <c r="B26" s="3" t="s">
        <v>18</v>
      </c>
      <c r="C26" s="112" t="s">
        <v>128</v>
      </c>
      <c r="D26" s="110">
        <v>38.102499999999999</v>
      </c>
      <c r="E26" s="110">
        <v>32.483600000000003</v>
      </c>
      <c r="F26" s="110">
        <v>43.666699999999999</v>
      </c>
      <c r="G26" s="110">
        <v>41.293599999999998</v>
      </c>
      <c r="H26" s="110">
        <v>42.349800000000002</v>
      </c>
      <c r="I26" s="110">
        <v>36.394799999999996</v>
      </c>
      <c r="J26" s="110">
        <v>47.480800000000002</v>
      </c>
      <c r="K26" s="110">
        <v>47.588799999999999</v>
      </c>
      <c r="L26" s="112" t="s">
        <v>128</v>
      </c>
      <c r="M26" s="112">
        <v>45.098399999999998</v>
      </c>
    </row>
    <row r="27" spans="1:13" s="65" customFormat="1" ht="12" customHeight="1" x14ac:dyDescent="0.2">
      <c r="A27" s="3"/>
      <c r="B27" s="3" t="s">
        <v>19</v>
      </c>
      <c r="C27" s="110">
        <v>37.385199999999998</v>
      </c>
      <c r="D27" s="110">
        <v>40.098199999999999</v>
      </c>
      <c r="E27" s="110">
        <v>36.316899999999997</v>
      </c>
      <c r="F27" s="110">
        <v>41.941299999999998</v>
      </c>
      <c r="G27" s="110">
        <v>39.430999999999997</v>
      </c>
      <c r="H27" s="110">
        <v>39.894799999999996</v>
      </c>
      <c r="I27" s="110">
        <v>35.006799999999998</v>
      </c>
      <c r="J27" s="110">
        <v>38.9617</v>
      </c>
      <c r="K27" s="110">
        <v>40.1721</v>
      </c>
      <c r="L27" s="110">
        <v>39.963200000000001</v>
      </c>
      <c r="M27" s="110">
        <v>32.3566</v>
      </c>
    </row>
    <row r="28" spans="1:13" s="65" customFormat="1" ht="12" customHeight="1" x14ac:dyDescent="0.2">
      <c r="A28" s="3"/>
      <c r="B28" s="3" t="s">
        <v>20</v>
      </c>
      <c r="C28" s="112" t="s">
        <v>128</v>
      </c>
      <c r="D28" s="112" t="s">
        <v>128</v>
      </c>
      <c r="E28" s="112" t="s">
        <v>128</v>
      </c>
      <c r="F28" s="112" t="s">
        <v>128</v>
      </c>
      <c r="G28" s="112" t="s">
        <v>128</v>
      </c>
      <c r="H28" s="112" t="s">
        <v>128</v>
      </c>
      <c r="I28" s="112" t="s">
        <v>128</v>
      </c>
      <c r="J28" s="112" t="s">
        <v>128</v>
      </c>
      <c r="K28" s="110">
        <v>35.792299999999997</v>
      </c>
      <c r="L28" s="112" t="s">
        <v>128</v>
      </c>
      <c r="M28" s="112">
        <v>43.102499999999999</v>
      </c>
    </row>
    <row r="29" spans="1:13" s="65" customFormat="1" ht="12" customHeight="1" x14ac:dyDescent="0.2">
      <c r="A29" s="3"/>
      <c r="B29" s="3" t="s">
        <v>21</v>
      </c>
      <c r="C29" s="112" t="s">
        <v>128</v>
      </c>
      <c r="D29" s="112" t="s">
        <v>128</v>
      </c>
      <c r="E29" s="112" t="s">
        <v>128</v>
      </c>
      <c r="F29" s="112" t="s">
        <v>128</v>
      </c>
      <c r="G29" s="110">
        <v>38.555399999999999</v>
      </c>
      <c r="H29" s="110">
        <v>33.142000000000003</v>
      </c>
      <c r="I29" s="110">
        <v>29.465900000000001</v>
      </c>
      <c r="J29" s="110">
        <v>33.234299999999998</v>
      </c>
      <c r="K29" s="110">
        <v>30.530100000000001</v>
      </c>
      <c r="L29" s="110">
        <v>34.988999999999997</v>
      </c>
      <c r="M29" s="110">
        <v>33.411999999999999</v>
      </c>
    </row>
    <row r="30" spans="1:13" s="65" customFormat="1" ht="12" customHeight="1" x14ac:dyDescent="0.2">
      <c r="A30" s="5"/>
      <c r="B30" s="5" t="s">
        <v>127</v>
      </c>
      <c r="C30" s="112" t="s">
        <v>128</v>
      </c>
      <c r="D30" s="112" t="s">
        <v>128</v>
      </c>
      <c r="E30" s="112" t="s">
        <v>128</v>
      </c>
      <c r="F30" s="112" t="s">
        <v>128</v>
      </c>
      <c r="G30" s="110">
        <v>27.627099999999999</v>
      </c>
      <c r="H30" s="112" t="s">
        <v>128</v>
      </c>
      <c r="I30" s="112" t="s">
        <v>128</v>
      </c>
      <c r="J30" s="112" t="s">
        <v>128</v>
      </c>
      <c r="K30" s="112" t="s">
        <v>128</v>
      </c>
      <c r="L30" s="112" t="s">
        <v>128</v>
      </c>
      <c r="M30" s="112" t="s">
        <v>128</v>
      </c>
    </row>
    <row r="31" spans="1:13" s="59" customFormat="1" ht="12" customHeight="1" x14ac:dyDescent="0.2">
      <c r="A31" s="62" t="s">
        <v>14</v>
      </c>
      <c r="B31" s="81" t="s">
        <v>142</v>
      </c>
      <c r="C31" s="109">
        <v>30.333300000000001</v>
      </c>
      <c r="D31" s="109">
        <v>31.010999999999999</v>
      </c>
      <c r="E31" s="109">
        <v>31.198</v>
      </c>
      <c r="F31" s="109">
        <v>31.442499999999999</v>
      </c>
      <c r="G31" s="109">
        <v>31.152999999999999</v>
      </c>
      <c r="H31" s="109">
        <v>31.377700000000001</v>
      </c>
      <c r="I31" s="109">
        <v>32.037599999999998</v>
      </c>
      <c r="J31" s="109">
        <v>31.9071</v>
      </c>
      <c r="K31" s="109">
        <v>31.9085</v>
      </c>
      <c r="L31" s="109">
        <v>32.0642</v>
      </c>
      <c r="M31" s="109">
        <v>32.025799999999997</v>
      </c>
    </row>
    <row r="32" spans="1:13" s="59" customFormat="1" ht="12" customHeight="1" x14ac:dyDescent="0.2">
      <c r="A32" s="83"/>
      <c r="B32" s="81" t="s">
        <v>143</v>
      </c>
      <c r="C32" s="109">
        <v>30.333300000000001</v>
      </c>
      <c r="D32" s="109">
        <v>31.010999999999999</v>
      </c>
      <c r="E32" s="109">
        <v>31.198</v>
      </c>
      <c r="F32" s="109">
        <v>31.442499999999999</v>
      </c>
      <c r="G32" s="109">
        <v>31.161200000000001</v>
      </c>
      <c r="H32" s="109">
        <v>31.377700000000001</v>
      </c>
      <c r="I32" s="109">
        <v>32.037599999999998</v>
      </c>
      <c r="J32" s="109">
        <v>31.9071</v>
      </c>
      <c r="K32" s="109">
        <v>31.9085</v>
      </c>
      <c r="L32" s="109">
        <v>32.0642</v>
      </c>
      <c r="M32" s="109">
        <v>32.025799999999997</v>
      </c>
    </row>
    <row r="33" spans="1:13" s="59" customFormat="1" ht="12" customHeight="1" x14ac:dyDescent="0.2">
      <c r="A33" s="83"/>
      <c r="B33" s="81" t="s">
        <v>139</v>
      </c>
      <c r="C33" s="109">
        <v>30.326499999999999</v>
      </c>
      <c r="D33" s="109">
        <v>30.924900000000001</v>
      </c>
      <c r="E33" s="109">
        <v>31.101700000000001</v>
      </c>
      <c r="F33" s="109">
        <v>31.349</v>
      </c>
      <c r="G33" s="109">
        <v>31.136600000000001</v>
      </c>
      <c r="H33" s="109">
        <v>31.212399999999999</v>
      </c>
      <c r="I33" s="109">
        <v>32.058700000000002</v>
      </c>
      <c r="J33" s="109">
        <v>31.863399999999999</v>
      </c>
      <c r="K33" s="109">
        <v>31.8764</v>
      </c>
      <c r="L33" s="109">
        <v>32.0383</v>
      </c>
      <c r="M33" s="109">
        <v>31.983599999999999</v>
      </c>
    </row>
    <row r="34" spans="1:13" s="65" customFormat="1" ht="12" customHeight="1" x14ac:dyDescent="0.2">
      <c r="A34" s="3"/>
      <c r="B34" s="3" t="s">
        <v>4</v>
      </c>
      <c r="C34" s="110">
        <v>28.634599999999999</v>
      </c>
      <c r="D34" s="110">
        <v>30.8169</v>
      </c>
      <c r="E34" s="110">
        <v>30.6052</v>
      </c>
      <c r="F34" s="110">
        <v>31.519200000000001</v>
      </c>
      <c r="G34" s="110">
        <v>29.847000000000001</v>
      </c>
      <c r="H34" s="110">
        <v>29.325099999999999</v>
      </c>
      <c r="I34" s="110">
        <v>31.530100000000001</v>
      </c>
      <c r="J34" s="110">
        <v>30.948</v>
      </c>
      <c r="K34" s="110">
        <v>30.2089</v>
      </c>
      <c r="L34" s="110">
        <v>33.384599999999999</v>
      </c>
      <c r="M34" s="110">
        <v>33.7089</v>
      </c>
    </row>
    <row r="35" spans="1:13" s="65" customFormat="1" ht="12" customHeight="1" x14ac:dyDescent="0.2">
      <c r="A35" s="3"/>
      <c r="B35" s="3" t="s">
        <v>22</v>
      </c>
      <c r="C35" s="110">
        <v>29.687200000000001</v>
      </c>
      <c r="D35" s="110">
        <v>30.997299999999999</v>
      </c>
      <c r="E35" s="110">
        <v>30.588799999999999</v>
      </c>
      <c r="F35" s="110">
        <v>32.285600000000002</v>
      </c>
      <c r="G35" s="110">
        <v>30.385200000000001</v>
      </c>
      <c r="H35" s="110">
        <v>29.2363</v>
      </c>
      <c r="I35" s="110">
        <v>28.642800000000001</v>
      </c>
      <c r="J35" s="110">
        <v>31.711099999999998</v>
      </c>
      <c r="K35" s="110">
        <v>33.110700000000001</v>
      </c>
      <c r="L35" s="110">
        <v>32.169400000000003</v>
      </c>
      <c r="M35" s="110">
        <v>30.478899999999999</v>
      </c>
    </row>
    <row r="36" spans="1:13" s="65" customFormat="1" ht="12" customHeight="1" x14ac:dyDescent="0.2">
      <c r="A36" s="3"/>
      <c r="B36" s="3" t="s">
        <v>5</v>
      </c>
      <c r="C36" s="110">
        <v>28.2439</v>
      </c>
      <c r="D36" s="110">
        <v>29.625</v>
      </c>
      <c r="E36" s="110">
        <v>32.370100000000001</v>
      </c>
      <c r="F36" s="110">
        <v>30.840199999999999</v>
      </c>
      <c r="G36" s="110">
        <v>30.587299999999999</v>
      </c>
      <c r="H36" s="110">
        <v>32.555999999999997</v>
      </c>
      <c r="I36" s="110">
        <v>32.191299999999998</v>
      </c>
      <c r="J36" s="110">
        <v>31.6831</v>
      </c>
      <c r="K36" s="110">
        <v>31.8811</v>
      </c>
      <c r="L36" s="110">
        <v>33.138100000000001</v>
      </c>
      <c r="M36" s="110">
        <v>30.9665</v>
      </c>
    </row>
    <row r="37" spans="1:13" s="65" customFormat="1" ht="12" customHeight="1" x14ac:dyDescent="0.2">
      <c r="A37" s="3"/>
      <c r="B37" s="3" t="s">
        <v>6</v>
      </c>
      <c r="C37" s="110">
        <v>29.020399999999999</v>
      </c>
      <c r="D37" s="110">
        <v>28.457000000000001</v>
      </c>
      <c r="E37" s="110">
        <v>32.497300000000003</v>
      </c>
      <c r="F37" s="110">
        <v>30.6858</v>
      </c>
      <c r="G37" s="110">
        <v>30.755500000000001</v>
      </c>
      <c r="H37" s="110">
        <v>29.733599999999999</v>
      </c>
      <c r="I37" s="110">
        <v>30.802</v>
      </c>
      <c r="J37" s="110">
        <v>30.6004</v>
      </c>
      <c r="K37" s="110">
        <v>31.9221</v>
      </c>
      <c r="L37" s="110">
        <v>30.258199999999999</v>
      </c>
      <c r="M37" s="110">
        <v>30.954999999999998</v>
      </c>
    </row>
    <row r="38" spans="1:13" s="65" customFormat="1" ht="12" customHeight="1" x14ac:dyDescent="0.2">
      <c r="A38" s="3"/>
      <c r="B38" s="3" t="s">
        <v>7</v>
      </c>
      <c r="C38" s="112" t="s">
        <v>128</v>
      </c>
      <c r="D38" s="112" t="s">
        <v>128</v>
      </c>
      <c r="E38" s="112" t="s">
        <v>128</v>
      </c>
      <c r="F38" s="110">
        <v>56.497300000000003</v>
      </c>
      <c r="G38" s="112" t="s">
        <v>128</v>
      </c>
      <c r="H38" s="112" t="s">
        <v>128</v>
      </c>
      <c r="I38" s="110">
        <v>34.363999999999997</v>
      </c>
      <c r="J38" s="112" t="s">
        <v>128</v>
      </c>
      <c r="K38" s="110">
        <v>32.636600000000001</v>
      </c>
      <c r="L38" s="112" t="s">
        <v>128</v>
      </c>
      <c r="M38" s="112" t="s">
        <v>128</v>
      </c>
    </row>
    <row r="39" spans="1:13" s="65" customFormat="1" ht="12" customHeight="1" x14ac:dyDescent="0.2">
      <c r="A39" s="3"/>
      <c r="B39" s="3" t="s">
        <v>9</v>
      </c>
      <c r="C39" s="110">
        <v>29.616800000000001</v>
      </c>
      <c r="D39" s="110">
        <v>31.681000000000001</v>
      </c>
      <c r="E39" s="110">
        <v>32.4726</v>
      </c>
      <c r="F39" s="110">
        <v>31.235700000000001</v>
      </c>
      <c r="G39" s="110">
        <v>29.1995</v>
      </c>
      <c r="H39" s="110">
        <v>30.987100000000002</v>
      </c>
      <c r="I39" s="110">
        <v>31.878299999999999</v>
      </c>
      <c r="J39" s="110">
        <v>32.219299999999997</v>
      </c>
      <c r="K39" s="110">
        <v>32.034799999999997</v>
      </c>
      <c r="L39" s="110">
        <v>32.870100000000001</v>
      </c>
      <c r="M39" s="110">
        <v>30.4085</v>
      </c>
    </row>
    <row r="40" spans="1:13" s="65" customFormat="1" ht="12" customHeight="1" x14ac:dyDescent="0.2">
      <c r="A40" s="3"/>
      <c r="B40" s="3" t="s">
        <v>0</v>
      </c>
      <c r="C40" s="110">
        <v>30.75</v>
      </c>
      <c r="D40" s="110">
        <v>30.228100000000001</v>
      </c>
      <c r="E40" s="110">
        <v>31.3218</v>
      </c>
      <c r="F40" s="110">
        <v>30.9085</v>
      </c>
      <c r="G40" s="110">
        <v>31.0806</v>
      </c>
      <c r="H40" s="110">
        <v>31.494499999999999</v>
      </c>
      <c r="I40" s="110">
        <v>31.707699999999999</v>
      </c>
      <c r="J40" s="110">
        <v>33.4589</v>
      </c>
      <c r="K40" s="110">
        <v>32.375599999999999</v>
      </c>
      <c r="L40" s="110">
        <v>29.633800000000001</v>
      </c>
      <c r="M40" s="110">
        <v>31.0335</v>
      </c>
    </row>
    <row r="41" spans="1:13" s="65" customFormat="1" ht="12" customHeight="1" x14ac:dyDescent="0.2">
      <c r="A41" s="3"/>
      <c r="B41" s="3" t="s">
        <v>1</v>
      </c>
      <c r="C41" s="110">
        <v>28.3306</v>
      </c>
      <c r="D41" s="110">
        <v>28.648900000000001</v>
      </c>
      <c r="E41" s="110">
        <v>29.015699999999999</v>
      </c>
      <c r="F41" s="110">
        <v>29.822399999999998</v>
      </c>
      <c r="G41" s="110">
        <v>29.927600000000002</v>
      </c>
      <c r="H41" s="110">
        <v>30.566299999999998</v>
      </c>
      <c r="I41" s="110">
        <v>29.851700000000001</v>
      </c>
      <c r="J41" s="110">
        <v>30.456399999999999</v>
      </c>
      <c r="K41" s="110">
        <v>31.837399999999999</v>
      </c>
      <c r="L41" s="110">
        <v>29.5274</v>
      </c>
      <c r="M41" s="110">
        <v>30.462399999999999</v>
      </c>
    </row>
    <row r="42" spans="1:13" s="65" customFormat="1" ht="12" customHeight="1" x14ac:dyDescent="0.2">
      <c r="A42" s="3"/>
      <c r="B42" s="3" t="s">
        <v>10</v>
      </c>
      <c r="C42" s="110">
        <v>31.6694</v>
      </c>
      <c r="D42" s="110">
        <v>31.668600000000001</v>
      </c>
      <c r="E42" s="110">
        <v>31.548500000000001</v>
      </c>
      <c r="F42" s="110">
        <v>32.919400000000003</v>
      </c>
      <c r="G42" s="110">
        <v>32.7746</v>
      </c>
      <c r="H42" s="110">
        <v>32.012900000000002</v>
      </c>
      <c r="I42" s="110">
        <v>33.066899999999997</v>
      </c>
      <c r="J42" s="110">
        <v>32.278599999999997</v>
      </c>
      <c r="K42" s="110">
        <v>32.610700000000001</v>
      </c>
      <c r="L42" s="110">
        <v>32.843499999999999</v>
      </c>
      <c r="M42" s="110">
        <v>33.375599999999999</v>
      </c>
    </row>
    <row r="43" spans="1:13" s="65" customFormat="1" ht="12" customHeight="1" x14ac:dyDescent="0.2">
      <c r="A43" s="3"/>
      <c r="B43" s="3" t="s">
        <v>2</v>
      </c>
      <c r="C43" s="110">
        <v>30.9693</v>
      </c>
      <c r="D43" s="110">
        <v>30.5806</v>
      </c>
      <c r="E43" s="110">
        <v>30.5669</v>
      </c>
      <c r="F43" s="110">
        <v>30.608000000000001</v>
      </c>
      <c r="G43" s="110">
        <v>30.379100000000001</v>
      </c>
      <c r="H43" s="110">
        <v>29.765699999999999</v>
      </c>
      <c r="I43" s="110">
        <v>30.505500000000001</v>
      </c>
      <c r="J43" s="110">
        <v>32.319600000000001</v>
      </c>
      <c r="K43" s="110">
        <v>30.545000000000002</v>
      </c>
      <c r="L43" s="110">
        <v>28.7377</v>
      </c>
      <c r="M43" s="110">
        <v>30.590199999999999</v>
      </c>
    </row>
    <row r="44" spans="1:13" s="65" customFormat="1" ht="12" customHeight="1" x14ac:dyDescent="0.2">
      <c r="A44" s="3"/>
      <c r="B44" s="3" t="s">
        <v>11</v>
      </c>
      <c r="C44" s="110">
        <v>31.833300000000001</v>
      </c>
      <c r="D44" s="110">
        <v>31.9221</v>
      </c>
      <c r="E44" s="110">
        <v>30.023099999999999</v>
      </c>
      <c r="F44" s="110">
        <v>29.799099999999999</v>
      </c>
      <c r="G44" s="110">
        <v>32.338799999999999</v>
      </c>
      <c r="H44" s="110">
        <v>33.419400000000003</v>
      </c>
      <c r="I44" s="110">
        <v>33.530700000000003</v>
      </c>
      <c r="J44" s="110">
        <v>32.744500000000002</v>
      </c>
      <c r="K44" s="110">
        <v>33.252000000000002</v>
      </c>
      <c r="L44" s="110">
        <v>32.628300000000003</v>
      </c>
      <c r="M44" s="110">
        <v>32.9754</v>
      </c>
    </row>
    <row r="45" spans="1:13" s="65" customFormat="1" ht="12" customHeight="1" x14ac:dyDescent="0.2">
      <c r="A45" s="3"/>
      <c r="B45" s="3" t="s">
        <v>3</v>
      </c>
      <c r="C45" s="110">
        <v>30.166699999999999</v>
      </c>
      <c r="D45" s="110">
        <v>29.667999999999999</v>
      </c>
      <c r="E45" s="110">
        <v>30.9345</v>
      </c>
      <c r="F45" s="110">
        <v>28.771100000000001</v>
      </c>
      <c r="G45" s="110">
        <v>30.6694</v>
      </c>
      <c r="H45" s="110">
        <v>29.956199999999999</v>
      </c>
      <c r="I45" s="110">
        <v>32.591500000000003</v>
      </c>
      <c r="J45" s="110">
        <v>30.2698</v>
      </c>
      <c r="K45" s="110">
        <v>30.680399999999999</v>
      </c>
      <c r="L45" s="110">
        <v>30.457000000000001</v>
      </c>
      <c r="M45" s="110">
        <v>29.652999999999999</v>
      </c>
    </row>
    <row r="46" spans="1:13" s="65" customFormat="1" ht="12" customHeight="1" x14ac:dyDescent="0.2">
      <c r="A46" s="3"/>
      <c r="B46" s="3" t="s">
        <v>123</v>
      </c>
      <c r="C46" s="110">
        <v>29.467099999999999</v>
      </c>
      <c r="D46" s="110">
        <v>32.5137</v>
      </c>
      <c r="E46" s="110">
        <v>30.900200000000002</v>
      </c>
      <c r="F46" s="110">
        <v>32.2958</v>
      </c>
      <c r="G46" s="110">
        <v>33.7226</v>
      </c>
      <c r="H46" s="110">
        <v>31.200099999999999</v>
      </c>
      <c r="I46" s="110">
        <v>31.8018</v>
      </c>
      <c r="J46" s="110">
        <v>32.741799999999998</v>
      </c>
      <c r="K46" s="110">
        <v>31.516400000000001</v>
      </c>
      <c r="L46" s="110">
        <v>32.872900000000001</v>
      </c>
      <c r="M46" s="110">
        <v>30.178999999999998</v>
      </c>
    </row>
    <row r="47" spans="1:13" s="65" customFormat="1" ht="12" customHeight="1" x14ac:dyDescent="0.2">
      <c r="A47" s="3"/>
      <c r="B47" s="81" t="s">
        <v>144</v>
      </c>
      <c r="C47" s="109">
        <v>36.532899999999998</v>
      </c>
      <c r="D47" s="109">
        <v>43.080599999999997</v>
      </c>
      <c r="E47" s="109">
        <v>35.252699999999997</v>
      </c>
      <c r="F47" s="109">
        <v>40.444000000000003</v>
      </c>
      <c r="G47" s="109">
        <v>35.555999999999997</v>
      </c>
      <c r="H47" s="109">
        <v>41.471299999999999</v>
      </c>
      <c r="I47" s="109">
        <v>29.465900000000001</v>
      </c>
      <c r="J47" s="109">
        <v>35.311399999999999</v>
      </c>
      <c r="K47" s="109">
        <v>37.333300000000001</v>
      </c>
      <c r="L47" s="109">
        <v>35.172699999999999</v>
      </c>
      <c r="M47" s="109">
        <v>34.691299999999998</v>
      </c>
    </row>
    <row r="48" spans="1:13" s="65" customFormat="1" ht="12" customHeight="1" x14ac:dyDescent="0.2">
      <c r="A48" s="3"/>
      <c r="B48" s="81" t="s">
        <v>145</v>
      </c>
      <c r="C48" s="109">
        <v>36.532899999999998</v>
      </c>
      <c r="D48" s="109">
        <v>43.080599999999997</v>
      </c>
      <c r="E48" s="109">
        <v>35.252699999999997</v>
      </c>
      <c r="F48" s="109">
        <v>40.444000000000003</v>
      </c>
      <c r="G48" s="109">
        <v>37.034799999999997</v>
      </c>
      <c r="H48" s="109">
        <v>41.471299999999999</v>
      </c>
      <c r="I48" s="109">
        <v>29.465900000000001</v>
      </c>
      <c r="J48" s="109">
        <v>35.311399999999999</v>
      </c>
      <c r="K48" s="109">
        <v>38.150199999999998</v>
      </c>
      <c r="L48" s="109">
        <v>35.172699999999999</v>
      </c>
      <c r="M48" s="109">
        <v>34.691299999999998</v>
      </c>
    </row>
    <row r="49" spans="1:13" s="65" customFormat="1" ht="12" customHeight="1" x14ac:dyDescent="0.2">
      <c r="A49" s="3"/>
      <c r="B49" s="3" t="s">
        <v>16</v>
      </c>
      <c r="C49" s="110">
        <v>35.866199999999999</v>
      </c>
      <c r="D49" s="110">
        <v>46.75</v>
      </c>
      <c r="E49" s="110">
        <v>40.9863</v>
      </c>
      <c r="F49" s="110">
        <v>55.467100000000002</v>
      </c>
      <c r="G49" s="110">
        <v>59.836100000000002</v>
      </c>
      <c r="H49" s="110">
        <v>37.572400000000002</v>
      </c>
      <c r="I49" s="110">
        <v>28.141999999999999</v>
      </c>
      <c r="J49" s="110">
        <v>40.936399999999999</v>
      </c>
      <c r="K49" s="110">
        <v>46.139299999999999</v>
      </c>
      <c r="L49" s="112" t="s">
        <v>128</v>
      </c>
      <c r="M49" s="112" t="s">
        <v>128</v>
      </c>
    </row>
    <row r="50" spans="1:13" s="65" customFormat="1" ht="12" customHeight="1" x14ac:dyDescent="0.2">
      <c r="A50" s="3"/>
      <c r="B50" s="3" t="s">
        <v>17</v>
      </c>
      <c r="C50" s="110">
        <v>42.485700000000001</v>
      </c>
      <c r="D50" s="110">
        <v>47.441899999999997</v>
      </c>
      <c r="E50" s="110">
        <v>37.424300000000002</v>
      </c>
      <c r="F50" s="110">
        <v>31.2438</v>
      </c>
      <c r="G50" s="110">
        <v>35.482199999999999</v>
      </c>
      <c r="H50" s="110">
        <v>45.857999999999997</v>
      </c>
      <c r="I50" s="110">
        <v>37.476900000000001</v>
      </c>
      <c r="J50" s="110">
        <v>43.052</v>
      </c>
      <c r="K50" s="110">
        <v>46.405700000000003</v>
      </c>
      <c r="L50" s="110">
        <v>25.3279</v>
      </c>
      <c r="M50" s="110">
        <v>35.786200000000001</v>
      </c>
    </row>
    <row r="51" spans="1:13" s="65" customFormat="1" ht="12" customHeight="1" x14ac:dyDescent="0.2">
      <c r="A51" s="3"/>
      <c r="B51" s="3" t="s">
        <v>18</v>
      </c>
      <c r="C51" s="112" t="s">
        <v>128</v>
      </c>
      <c r="D51" s="110">
        <v>40.951500000000003</v>
      </c>
      <c r="E51" s="112" t="s">
        <v>128</v>
      </c>
      <c r="F51" s="112" t="s">
        <v>128</v>
      </c>
      <c r="G51" s="112" t="s">
        <v>128</v>
      </c>
      <c r="H51" s="112" t="s">
        <v>128</v>
      </c>
      <c r="I51" s="110">
        <v>29.989000000000001</v>
      </c>
      <c r="J51" s="110">
        <v>30.523099999999999</v>
      </c>
      <c r="K51" s="112" t="s">
        <v>128</v>
      </c>
      <c r="L51" s="112" t="s">
        <v>128</v>
      </c>
      <c r="M51" s="112" t="s">
        <v>128</v>
      </c>
    </row>
    <row r="52" spans="1:13" s="65" customFormat="1" ht="12" customHeight="1" x14ac:dyDescent="0.2">
      <c r="A52" s="3"/>
      <c r="B52" s="3" t="s">
        <v>19</v>
      </c>
      <c r="C52" s="110">
        <v>33.221299999999999</v>
      </c>
      <c r="D52" s="110">
        <v>42.0184</v>
      </c>
      <c r="E52" s="110">
        <v>33.883200000000002</v>
      </c>
      <c r="F52" s="110">
        <v>41.192700000000002</v>
      </c>
      <c r="G52" s="110">
        <v>36.362699999999997</v>
      </c>
      <c r="H52" s="110">
        <v>43.378300000000003</v>
      </c>
      <c r="I52" s="110">
        <v>30.3873</v>
      </c>
      <c r="J52" s="110">
        <v>35.311399999999999</v>
      </c>
      <c r="K52" s="110">
        <v>38.150199999999998</v>
      </c>
      <c r="L52" s="110">
        <v>40.560200000000002</v>
      </c>
      <c r="M52" s="110">
        <v>34.691299999999998</v>
      </c>
    </row>
    <row r="53" spans="1:13" s="65" customFormat="1" ht="12" customHeight="1" x14ac:dyDescent="0.2">
      <c r="A53" s="3"/>
      <c r="B53" s="3" t="s">
        <v>20</v>
      </c>
      <c r="C53" s="112" t="s">
        <v>128</v>
      </c>
      <c r="D53" s="112" t="s">
        <v>128</v>
      </c>
      <c r="E53" s="112" t="s">
        <v>128</v>
      </c>
      <c r="F53" s="112" t="s">
        <v>128</v>
      </c>
      <c r="G53" s="112" t="s">
        <v>128</v>
      </c>
      <c r="H53" s="112" t="s">
        <v>128</v>
      </c>
      <c r="I53" s="112" t="s">
        <v>128</v>
      </c>
      <c r="J53" s="112" t="s">
        <v>128</v>
      </c>
      <c r="K53" s="110">
        <v>30.7821</v>
      </c>
      <c r="L53" s="112" t="s">
        <v>128</v>
      </c>
      <c r="M53" s="112" t="s">
        <v>128</v>
      </c>
    </row>
    <row r="54" spans="1:13" s="65" customFormat="1" ht="12" customHeight="1" x14ac:dyDescent="0.2">
      <c r="A54" s="3"/>
      <c r="B54" s="3" t="s">
        <v>21</v>
      </c>
      <c r="C54" s="112" t="s">
        <v>128</v>
      </c>
      <c r="D54" s="112" t="s">
        <v>128</v>
      </c>
      <c r="E54" s="112" t="s">
        <v>128</v>
      </c>
      <c r="F54" s="112" t="s">
        <v>128</v>
      </c>
      <c r="G54" s="110">
        <v>41.911200000000001</v>
      </c>
      <c r="H54" s="110">
        <v>46.144799999999996</v>
      </c>
      <c r="I54" s="110">
        <v>26.973400000000002</v>
      </c>
      <c r="J54" s="110">
        <v>36.362099999999998</v>
      </c>
      <c r="K54" s="110">
        <v>28.7684</v>
      </c>
      <c r="L54" s="110">
        <v>30.366</v>
      </c>
      <c r="M54" s="112" t="s">
        <v>128</v>
      </c>
    </row>
    <row r="55" spans="1:13" s="65" customFormat="1" ht="12" customHeight="1" x14ac:dyDescent="0.2">
      <c r="A55" s="5"/>
      <c r="B55" s="5" t="s">
        <v>127</v>
      </c>
      <c r="C55" s="112" t="s">
        <v>128</v>
      </c>
      <c r="D55" s="112" t="s">
        <v>128</v>
      </c>
      <c r="E55" s="112" t="s">
        <v>128</v>
      </c>
      <c r="F55" s="112" t="s">
        <v>128</v>
      </c>
      <c r="G55" s="110">
        <v>27.627099999999999</v>
      </c>
      <c r="H55" s="112" t="s">
        <v>128</v>
      </c>
      <c r="I55" s="112" t="s">
        <v>128</v>
      </c>
      <c r="J55" s="112" t="s">
        <v>128</v>
      </c>
      <c r="K55" s="112" t="s">
        <v>128</v>
      </c>
      <c r="L55" s="112" t="s">
        <v>128</v>
      </c>
      <c r="M55" s="112" t="s">
        <v>128</v>
      </c>
    </row>
    <row r="56" spans="1:13" s="65" customFormat="1" ht="12" customHeight="1" x14ac:dyDescent="0.2">
      <c r="A56" s="62" t="s">
        <v>15</v>
      </c>
      <c r="B56" s="81" t="s">
        <v>142</v>
      </c>
      <c r="C56" s="109">
        <v>31.379100000000001</v>
      </c>
      <c r="D56" s="109">
        <v>31.616800000000001</v>
      </c>
      <c r="E56" s="109">
        <v>31.4331</v>
      </c>
      <c r="F56" s="109">
        <v>32.480200000000004</v>
      </c>
      <c r="G56" s="109">
        <v>31.836099999999998</v>
      </c>
      <c r="H56" s="109">
        <v>31.6585</v>
      </c>
      <c r="I56" s="109">
        <v>32.7226</v>
      </c>
      <c r="J56" s="109">
        <v>33.048499999999997</v>
      </c>
      <c r="K56" s="109">
        <v>33.594299999999997</v>
      </c>
      <c r="L56" s="109">
        <v>33.389299999999999</v>
      </c>
      <c r="M56" s="109">
        <v>33.386600000000001</v>
      </c>
    </row>
    <row r="57" spans="1:13" s="65" customFormat="1" ht="12" customHeight="1" x14ac:dyDescent="0.2">
      <c r="A57" s="83"/>
      <c r="B57" s="81" t="s">
        <v>143</v>
      </c>
      <c r="C57" s="109">
        <v>31.379100000000001</v>
      </c>
      <c r="D57" s="109">
        <v>31.616800000000001</v>
      </c>
      <c r="E57" s="109">
        <v>31.4331</v>
      </c>
      <c r="F57" s="109">
        <v>32.480200000000004</v>
      </c>
      <c r="G57" s="109">
        <v>31.836099999999998</v>
      </c>
      <c r="H57" s="109">
        <v>31.6585</v>
      </c>
      <c r="I57" s="109">
        <v>32.7226</v>
      </c>
      <c r="J57" s="109">
        <v>33.048499999999997</v>
      </c>
      <c r="K57" s="109">
        <v>33.590200000000003</v>
      </c>
      <c r="L57" s="109">
        <v>33.389299999999999</v>
      </c>
      <c r="M57" s="109">
        <v>33.344299999999997</v>
      </c>
    </row>
    <row r="58" spans="1:13" s="65" customFormat="1" ht="12" customHeight="1" x14ac:dyDescent="0.2">
      <c r="A58" s="83"/>
      <c r="B58" s="81" t="s">
        <v>139</v>
      </c>
      <c r="C58" s="109">
        <v>31.008199999999999</v>
      </c>
      <c r="D58" s="109">
        <v>31.353100000000001</v>
      </c>
      <c r="E58" s="109">
        <v>31.241800000000001</v>
      </c>
      <c r="F58" s="109">
        <v>32.1708</v>
      </c>
      <c r="G58" s="109">
        <v>31.758199999999999</v>
      </c>
      <c r="H58" s="109">
        <v>31.4726</v>
      </c>
      <c r="I58" s="109">
        <v>32.523099999999999</v>
      </c>
      <c r="J58" s="109">
        <v>32.7363</v>
      </c>
      <c r="K58" s="109">
        <v>33.287599999999998</v>
      </c>
      <c r="L58" s="109">
        <v>33.248600000000003</v>
      </c>
      <c r="M58" s="109">
        <v>33.197400000000002</v>
      </c>
    </row>
    <row r="59" spans="1:13" s="65" customFormat="1" ht="12" customHeight="1" x14ac:dyDescent="0.2">
      <c r="A59" s="3"/>
      <c r="B59" s="3" t="s">
        <v>4</v>
      </c>
      <c r="C59" s="110">
        <v>29.991800000000001</v>
      </c>
      <c r="D59" s="110">
        <v>30.704999999999998</v>
      </c>
      <c r="E59" s="110">
        <v>31.208300000000001</v>
      </c>
      <c r="F59" s="110">
        <v>31.7363</v>
      </c>
      <c r="G59" s="110">
        <v>30.8095</v>
      </c>
      <c r="H59" s="110">
        <v>30.5779</v>
      </c>
      <c r="I59" s="110">
        <v>31.271899999999999</v>
      </c>
      <c r="J59" s="110">
        <v>30.838200000000001</v>
      </c>
      <c r="K59" s="110">
        <v>33.467100000000002</v>
      </c>
      <c r="L59" s="110">
        <v>32.112099999999998</v>
      </c>
      <c r="M59" s="110">
        <v>32.536799999999999</v>
      </c>
    </row>
    <row r="60" spans="1:13" s="65" customFormat="1" ht="12" customHeight="1" x14ac:dyDescent="0.2">
      <c r="A60" s="3"/>
      <c r="B60" s="3" t="s">
        <v>22</v>
      </c>
      <c r="C60" s="110">
        <v>31.7226</v>
      </c>
      <c r="D60" s="110">
        <v>29.838799999999999</v>
      </c>
      <c r="E60" s="110">
        <v>32.404299999999999</v>
      </c>
      <c r="F60" s="110">
        <v>32.344299999999997</v>
      </c>
      <c r="G60" s="110">
        <v>33.570999999999998</v>
      </c>
      <c r="H60" s="110">
        <v>32.376399999999997</v>
      </c>
      <c r="I60" s="110">
        <v>32.853900000000003</v>
      </c>
      <c r="J60" s="110">
        <v>34.239800000000002</v>
      </c>
      <c r="K60" s="110">
        <v>34.118899999999996</v>
      </c>
      <c r="L60" s="110">
        <v>33.379899999999999</v>
      </c>
      <c r="M60" s="110">
        <v>30.5411</v>
      </c>
    </row>
    <row r="61" spans="1:13" s="65" customFormat="1" ht="12" customHeight="1" x14ac:dyDescent="0.2">
      <c r="A61" s="3"/>
      <c r="B61" s="3" t="s">
        <v>5</v>
      </c>
      <c r="C61" s="110">
        <v>31.3443</v>
      </c>
      <c r="D61" s="110">
        <v>31.7713</v>
      </c>
      <c r="E61" s="110">
        <v>30.8996</v>
      </c>
      <c r="F61" s="110">
        <v>31.9331</v>
      </c>
      <c r="G61" s="110">
        <v>30.9863</v>
      </c>
      <c r="H61" s="110">
        <v>29.3279</v>
      </c>
      <c r="I61" s="110">
        <v>30.392800000000001</v>
      </c>
      <c r="J61" s="110">
        <v>33.287599999999998</v>
      </c>
      <c r="K61" s="110">
        <v>32.464399999999998</v>
      </c>
      <c r="L61" s="110">
        <v>32.265099999999997</v>
      </c>
      <c r="M61" s="110">
        <v>34.120899999999999</v>
      </c>
    </row>
    <row r="62" spans="1:13" s="65" customFormat="1" ht="12" customHeight="1" x14ac:dyDescent="0.2">
      <c r="A62" s="3"/>
      <c r="B62" s="3" t="s">
        <v>6</v>
      </c>
      <c r="C62" s="110">
        <v>30.621700000000001</v>
      </c>
      <c r="D62" s="110">
        <v>30.612100000000002</v>
      </c>
      <c r="E62" s="110">
        <v>31.842099999999999</v>
      </c>
      <c r="F62" s="110">
        <v>31.276</v>
      </c>
      <c r="G62" s="110">
        <v>30.687200000000001</v>
      </c>
      <c r="H62" s="110">
        <v>30.9345</v>
      </c>
      <c r="I62" s="110">
        <v>32.506100000000004</v>
      </c>
      <c r="J62" s="110">
        <v>32.884599999999999</v>
      </c>
      <c r="K62" s="110">
        <v>31.135400000000001</v>
      </c>
      <c r="L62" s="110">
        <v>33.7883</v>
      </c>
      <c r="M62" s="110">
        <v>34.322400000000002</v>
      </c>
    </row>
    <row r="63" spans="1:13" s="65" customFormat="1" ht="12" customHeight="1" x14ac:dyDescent="0.2">
      <c r="A63" s="3"/>
      <c r="B63" s="3" t="s">
        <v>7</v>
      </c>
      <c r="C63" s="110">
        <v>35.956200000000003</v>
      </c>
      <c r="D63" s="110">
        <v>36.1188</v>
      </c>
      <c r="E63" s="110">
        <v>42.639299999999999</v>
      </c>
      <c r="F63" s="110">
        <v>35.839599999999997</v>
      </c>
      <c r="G63" s="110">
        <v>39.054000000000002</v>
      </c>
      <c r="H63" s="110">
        <v>34.535600000000002</v>
      </c>
      <c r="I63" s="110">
        <v>45.452300000000001</v>
      </c>
      <c r="J63" s="112" t="s">
        <v>128</v>
      </c>
      <c r="K63" s="110">
        <v>36.830599999999997</v>
      </c>
      <c r="L63" s="112">
        <v>38.812199999999997</v>
      </c>
      <c r="M63" s="112" t="s">
        <v>128</v>
      </c>
    </row>
    <row r="64" spans="1:13" s="65" customFormat="1" ht="12" customHeight="1" x14ac:dyDescent="0.2">
      <c r="A64" s="3"/>
      <c r="B64" s="3" t="s">
        <v>9</v>
      </c>
      <c r="C64" s="110">
        <v>33.219900000000003</v>
      </c>
      <c r="D64" s="110">
        <v>31.715900000000001</v>
      </c>
      <c r="E64" s="110">
        <v>32.294400000000003</v>
      </c>
      <c r="F64" s="110">
        <v>33.930399999999999</v>
      </c>
      <c r="G64" s="110">
        <v>31.588799999999999</v>
      </c>
      <c r="H64" s="110">
        <v>33.204999999999998</v>
      </c>
      <c r="I64" s="110">
        <v>31.743200000000002</v>
      </c>
      <c r="J64" s="110">
        <v>33.868899999999996</v>
      </c>
      <c r="K64" s="110">
        <v>34.717100000000002</v>
      </c>
      <c r="L64" s="110">
        <v>36.869500000000002</v>
      </c>
      <c r="M64" s="110">
        <v>33.505499999999998</v>
      </c>
    </row>
    <row r="65" spans="1:13" s="65" customFormat="1" ht="12" customHeight="1" x14ac:dyDescent="0.2">
      <c r="A65" s="3"/>
      <c r="B65" s="3" t="s">
        <v>0</v>
      </c>
      <c r="C65" s="110">
        <v>29.8169</v>
      </c>
      <c r="D65" s="110">
        <v>33.145499999999998</v>
      </c>
      <c r="E65" s="110">
        <v>30.9331</v>
      </c>
      <c r="F65" s="110">
        <v>29.781300000000002</v>
      </c>
      <c r="G65" s="110">
        <v>32.797699999999999</v>
      </c>
      <c r="H65" s="110">
        <v>31.5458</v>
      </c>
      <c r="I65" s="110">
        <v>33.266399999999997</v>
      </c>
      <c r="J65" s="110">
        <v>32.627699999999997</v>
      </c>
      <c r="K65" s="110">
        <v>31.002700000000001</v>
      </c>
      <c r="L65" s="110">
        <v>31.8887</v>
      </c>
      <c r="M65" s="110">
        <v>33.930399999999999</v>
      </c>
    </row>
    <row r="66" spans="1:13" s="65" customFormat="1" ht="12" customHeight="1" x14ac:dyDescent="0.2">
      <c r="A66" s="3"/>
      <c r="B66" s="3" t="s">
        <v>1</v>
      </c>
      <c r="C66" s="110">
        <v>30.845700000000001</v>
      </c>
      <c r="D66" s="110">
        <v>30.4085</v>
      </c>
      <c r="E66" s="110">
        <v>30.9495</v>
      </c>
      <c r="F66" s="110">
        <v>32.379899999999999</v>
      </c>
      <c r="G66" s="110">
        <v>31.152999999999999</v>
      </c>
      <c r="H66" s="110">
        <v>30.896899999999999</v>
      </c>
      <c r="I66" s="110">
        <v>31.974</v>
      </c>
      <c r="J66" s="110">
        <v>31.9939</v>
      </c>
      <c r="K66" s="110">
        <v>32.129100000000001</v>
      </c>
      <c r="L66" s="110">
        <v>30.715199999999999</v>
      </c>
      <c r="M66" s="110">
        <v>32.196800000000003</v>
      </c>
    </row>
    <row r="67" spans="1:13" s="65" customFormat="1" ht="12" customHeight="1" x14ac:dyDescent="0.2">
      <c r="A67" s="3"/>
      <c r="B67" s="3" t="s">
        <v>10</v>
      </c>
      <c r="C67" s="110">
        <v>32.416699999999999</v>
      </c>
      <c r="D67" s="110">
        <v>31.7637</v>
      </c>
      <c r="E67" s="110">
        <v>31.806000000000001</v>
      </c>
      <c r="F67" s="110">
        <v>33.480800000000002</v>
      </c>
      <c r="G67" s="110">
        <v>33.394799999999996</v>
      </c>
      <c r="H67" s="110">
        <v>32.756799999999998</v>
      </c>
      <c r="I67" s="110">
        <v>33.7637</v>
      </c>
      <c r="J67" s="110">
        <v>33.860700000000001</v>
      </c>
      <c r="K67" s="110">
        <v>34.5657</v>
      </c>
      <c r="L67" s="110">
        <v>34.535600000000002</v>
      </c>
      <c r="M67" s="110">
        <v>34.692500000000003</v>
      </c>
    </row>
    <row r="68" spans="1:13" s="65" customFormat="1" ht="12" customHeight="1" x14ac:dyDescent="0.2">
      <c r="A68" s="3"/>
      <c r="B68" s="3" t="s">
        <v>2</v>
      </c>
      <c r="C68" s="110">
        <v>29.25</v>
      </c>
      <c r="D68" s="110">
        <v>30.499400000000001</v>
      </c>
      <c r="E68" s="110">
        <v>30.1585</v>
      </c>
      <c r="F68" s="110">
        <v>29.926100000000002</v>
      </c>
      <c r="G68" s="110">
        <v>30.557500000000001</v>
      </c>
      <c r="H68" s="110">
        <v>31.5642</v>
      </c>
      <c r="I68" s="110">
        <v>30.8032</v>
      </c>
      <c r="J68" s="110">
        <v>31.689800000000002</v>
      </c>
      <c r="K68" s="110">
        <v>31.318300000000001</v>
      </c>
      <c r="L68" s="110">
        <v>30.897500000000001</v>
      </c>
      <c r="M68" s="110">
        <v>33.577300000000001</v>
      </c>
    </row>
    <row r="69" spans="1:13" s="65" customFormat="1" ht="12" customHeight="1" x14ac:dyDescent="0.2">
      <c r="A69" s="3"/>
      <c r="B69" s="3" t="s">
        <v>11</v>
      </c>
      <c r="C69" s="110">
        <v>30.2089</v>
      </c>
      <c r="D69" s="110">
        <v>31.292300000000001</v>
      </c>
      <c r="E69" s="110">
        <v>31.680399999999999</v>
      </c>
      <c r="F69" s="110">
        <v>33.943300000000001</v>
      </c>
      <c r="G69" s="110">
        <v>31.758199999999999</v>
      </c>
      <c r="H69" s="110">
        <v>30.8415</v>
      </c>
      <c r="I69" s="110">
        <v>33.890700000000002</v>
      </c>
      <c r="J69" s="110">
        <v>32.848199999999999</v>
      </c>
      <c r="K69" s="110">
        <v>33.341500000000003</v>
      </c>
      <c r="L69" s="110">
        <v>33.603700000000003</v>
      </c>
      <c r="M69" s="110">
        <v>33.083300000000001</v>
      </c>
    </row>
    <row r="70" spans="1:13" s="65" customFormat="1" ht="12" customHeight="1" x14ac:dyDescent="0.2">
      <c r="A70" s="3"/>
      <c r="B70" s="3" t="s">
        <v>3</v>
      </c>
      <c r="C70" s="110">
        <v>30.568300000000001</v>
      </c>
      <c r="D70" s="110">
        <v>30.891999999999999</v>
      </c>
      <c r="E70" s="110">
        <v>30.478100000000001</v>
      </c>
      <c r="F70" s="110">
        <v>30.902999999999999</v>
      </c>
      <c r="G70" s="110">
        <v>31.2226</v>
      </c>
      <c r="H70" s="110">
        <v>30.536799999999999</v>
      </c>
      <c r="I70" s="110">
        <v>32.0137</v>
      </c>
      <c r="J70" s="110">
        <v>31.6721</v>
      </c>
      <c r="K70" s="110">
        <v>32.494500000000002</v>
      </c>
      <c r="L70" s="110">
        <v>31.521899999999999</v>
      </c>
      <c r="M70" s="110">
        <v>29.3948</v>
      </c>
    </row>
    <row r="71" spans="1:13" s="65" customFormat="1" ht="12" customHeight="1" x14ac:dyDescent="0.2">
      <c r="A71" s="3"/>
      <c r="B71" s="3" t="s">
        <v>123</v>
      </c>
      <c r="C71" s="110">
        <v>31.1557</v>
      </c>
      <c r="D71" s="110">
        <v>31.473400000000002</v>
      </c>
      <c r="E71" s="110">
        <v>29.441299999999998</v>
      </c>
      <c r="F71" s="110">
        <v>29.7056</v>
      </c>
      <c r="G71" s="110">
        <v>30.8306</v>
      </c>
      <c r="H71" s="110">
        <v>31.631799999999998</v>
      </c>
      <c r="I71" s="110">
        <v>32.752699999999997</v>
      </c>
      <c r="J71" s="110">
        <v>31.9221</v>
      </c>
      <c r="K71" s="110">
        <v>33.305999999999997</v>
      </c>
      <c r="L71" s="110">
        <v>33.5047</v>
      </c>
      <c r="M71" s="110">
        <v>32.636600000000001</v>
      </c>
    </row>
    <row r="72" spans="1:13" s="65" customFormat="1" ht="12" customHeight="1" x14ac:dyDescent="0.2">
      <c r="A72" s="3"/>
      <c r="B72" s="81" t="s">
        <v>144</v>
      </c>
      <c r="C72" s="109">
        <v>42.718699999999998</v>
      </c>
      <c r="D72" s="109">
        <v>39.999200000000002</v>
      </c>
      <c r="E72" s="109">
        <v>37.196800000000003</v>
      </c>
      <c r="F72" s="109">
        <v>44.441899999999997</v>
      </c>
      <c r="G72" s="109">
        <v>40.330599999999997</v>
      </c>
      <c r="H72" s="109">
        <v>40.755499999999998</v>
      </c>
      <c r="I72" s="109">
        <v>40.463200000000001</v>
      </c>
      <c r="J72" s="109">
        <v>44.244500000000002</v>
      </c>
      <c r="K72" s="109">
        <v>40.663899999999998</v>
      </c>
      <c r="L72" s="109">
        <v>46.203499999999998</v>
      </c>
      <c r="M72" s="109">
        <v>39.401800000000001</v>
      </c>
    </row>
    <row r="73" spans="1:13" s="65" customFormat="1" ht="12" customHeight="1" x14ac:dyDescent="0.2">
      <c r="A73" s="3"/>
      <c r="B73" s="81" t="s">
        <v>145</v>
      </c>
      <c r="C73" s="109">
        <v>42.718699999999998</v>
      </c>
      <c r="D73" s="109">
        <v>39.999200000000002</v>
      </c>
      <c r="E73" s="109">
        <v>37.196800000000003</v>
      </c>
      <c r="F73" s="109">
        <v>44.441899999999997</v>
      </c>
      <c r="G73" s="109">
        <v>40.330599999999997</v>
      </c>
      <c r="H73" s="109">
        <v>40.755499999999998</v>
      </c>
      <c r="I73" s="109">
        <v>40.463200000000001</v>
      </c>
      <c r="J73" s="109">
        <v>44.244500000000002</v>
      </c>
      <c r="K73" s="109">
        <v>40.608600000000003</v>
      </c>
      <c r="L73" s="109">
        <v>46.203499999999998</v>
      </c>
      <c r="M73" s="109">
        <v>39.218699999999998</v>
      </c>
    </row>
    <row r="74" spans="1:13" s="65" customFormat="1" ht="12" customHeight="1" x14ac:dyDescent="0.2">
      <c r="A74" s="3"/>
      <c r="B74" s="3" t="s">
        <v>16</v>
      </c>
      <c r="C74" s="110">
        <v>40.784799999999997</v>
      </c>
      <c r="D74" s="110">
        <v>39.497300000000003</v>
      </c>
      <c r="E74" s="110">
        <v>36.745899999999999</v>
      </c>
      <c r="F74" s="110">
        <v>41.842700000000001</v>
      </c>
      <c r="G74" s="110">
        <v>40.950699999999998</v>
      </c>
      <c r="H74" s="110">
        <v>42.286200000000001</v>
      </c>
      <c r="I74" s="110">
        <v>42.0505</v>
      </c>
      <c r="J74" s="110">
        <v>44.294400000000003</v>
      </c>
      <c r="K74" s="110">
        <v>40.0655</v>
      </c>
      <c r="L74" s="110">
        <v>49.702100000000002</v>
      </c>
      <c r="M74" s="110">
        <v>45.109200000000001</v>
      </c>
    </row>
    <row r="75" spans="1:13" s="65" customFormat="1" ht="12" customHeight="1" x14ac:dyDescent="0.2">
      <c r="A75" s="3"/>
      <c r="B75" s="3" t="s">
        <v>17</v>
      </c>
      <c r="C75" s="110">
        <v>43.993299999999998</v>
      </c>
      <c r="D75" s="110">
        <v>46.281300000000002</v>
      </c>
      <c r="E75" s="110">
        <v>40.180399999999999</v>
      </c>
      <c r="F75" s="110">
        <v>45.377099999999999</v>
      </c>
      <c r="G75" s="110">
        <v>43.0411</v>
      </c>
      <c r="H75" s="110">
        <v>39.668799999999997</v>
      </c>
      <c r="I75" s="110">
        <v>44.933100000000003</v>
      </c>
      <c r="J75" s="110">
        <v>44.797699999999999</v>
      </c>
      <c r="K75" s="110">
        <v>44.200899999999997</v>
      </c>
      <c r="L75" s="110">
        <v>48.494500000000002</v>
      </c>
      <c r="M75" s="110">
        <v>33.639299999999999</v>
      </c>
    </row>
    <row r="76" spans="1:13" s="65" customFormat="1" ht="12" customHeight="1" x14ac:dyDescent="0.2">
      <c r="A76" s="3"/>
      <c r="B76" s="3" t="s">
        <v>18</v>
      </c>
      <c r="C76" s="112" t="s">
        <v>128</v>
      </c>
      <c r="D76" s="110">
        <v>36.595700000000001</v>
      </c>
      <c r="E76" s="110">
        <v>32.483600000000003</v>
      </c>
      <c r="F76" s="110">
        <v>43.666699999999999</v>
      </c>
      <c r="G76" s="110">
        <v>41.293599999999998</v>
      </c>
      <c r="H76" s="110">
        <v>42.349800000000002</v>
      </c>
      <c r="I76" s="110">
        <v>36.4754</v>
      </c>
      <c r="J76" s="110">
        <v>47.714399999999998</v>
      </c>
      <c r="K76" s="110">
        <v>47.588799999999999</v>
      </c>
      <c r="L76" s="112" t="s">
        <v>128</v>
      </c>
      <c r="M76" s="112">
        <v>45.098399999999998</v>
      </c>
    </row>
    <row r="77" spans="1:13" s="65" customFormat="1" ht="12" customHeight="1" x14ac:dyDescent="0.2">
      <c r="A77" s="3"/>
      <c r="B77" s="3" t="s">
        <v>19</v>
      </c>
      <c r="C77" s="110">
        <v>38.732199999999999</v>
      </c>
      <c r="D77" s="110">
        <v>39.6843</v>
      </c>
      <c r="E77" s="110">
        <v>43.146099999999997</v>
      </c>
      <c r="F77" s="110">
        <v>44.7117</v>
      </c>
      <c r="G77" s="110">
        <v>39.818300000000001</v>
      </c>
      <c r="H77" s="110">
        <v>38.273899999999998</v>
      </c>
      <c r="I77" s="110">
        <v>38.984900000000003</v>
      </c>
      <c r="J77" s="110">
        <v>39.152999999999999</v>
      </c>
      <c r="K77" s="110">
        <v>40.362699999999997</v>
      </c>
      <c r="L77" s="110">
        <v>39.366199999999999</v>
      </c>
      <c r="M77" s="110">
        <v>32.191299999999998</v>
      </c>
    </row>
    <row r="78" spans="1:13" s="65" customFormat="1" ht="12" customHeight="1" x14ac:dyDescent="0.2">
      <c r="A78" s="3"/>
      <c r="B78" s="3" t="s">
        <v>20</v>
      </c>
      <c r="C78" s="112" t="s">
        <v>128</v>
      </c>
      <c r="D78" s="112" t="s">
        <v>128</v>
      </c>
      <c r="E78" s="112" t="s">
        <v>128</v>
      </c>
      <c r="F78" s="112" t="s">
        <v>128</v>
      </c>
      <c r="G78" s="112" t="s">
        <v>128</v>
      </c>
      <c r="H78" s="112" t="s">
        <v>128</v>
      </c>
      <c r="I78" s="112" t="s">
        <v>128</v>
      </c>
      <c r="J78" s="112" t="s">
        <v>128</v>
      </c>
      <c r="K78" s="110">
        <v>42.980800000000002</v>
      </c>
      <c r="L78" s="112" t="s">
        <v>128</v>
      </c>
      <c r="M78" s="112">
        <v>43.102499999999999</v>
      </c>
    </row>
    <row r="79" spans="1:13" s="65" customFormat="1" ht="12" customHeight="1" x14ac:dyDescent="0.2">
      <c r="A79" s="3"/>
      <c r="B79" s="3" t="s">
        <v>21</v>
      </c>
      <c r="C79" s="112" t="s">
        <v>128</v>
      </c>
      <c r="D79" s="112" t="s">
        <v>128</v>
      </c>
      <c r="E79" s="112" t="s">
        <v>128</v>
      </c>
      <c r="F79" s="112" t="s">
        <v>128</v>
      </c>
      <c r="G79" s="110">
        <v>35.1995</v>
      </c>
      <c r="H79" s="110">
        <v>32.035400000000003</v>
      </c>
      <c r="I79" s="110">
        <v>34.035600000000002</v>
      </c>
      <c r="J79" s="110">
        <v>31.568300000000001</v>
      </c>
      <c r="K79" s="110">
        <v>33.588799999999999</v>
      </c>
      <c r="L79" s="110">
        <v>34.988999999999997</v>
      </c>
      <c r="M79" s="110">
        <v>33.411999999999999</v>
      </c>
    </row>
    <row r="80" spans="1:13" s="65" customFormat="1" ht="12" customHeight="1" x14ac:dyDescent="0.2">
      <c r="A80" s="5"/>
      <c r="B80" s="5" t="s">
        <v>127</v>
      </c>
      <c r="C80" s="113" t="s">
        <v>128</v>
      </c>
      <c r="D80" s="113" t="s">
        <v>128</v>
      </c>
      <c r="E80" s="113" t="s">
        <v>128</v>
      </c>
      <c r="F80" s="113" t="s">
        <v>128</v>
      </c>
      <c r="G80" s="113" t="s">
        <v>128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 t="s">
        <v>128</v>
      </c>
    </row>
    <row r="81" spans="1:1" s="65" customFormat="1" ht="12" customHeight="1" x14ac:dyDescent="0.2">
      <c r="A81" s="58" t="s">
        <v>171</v>
      </c>
    </row>
    <row r="82" spans="1:1" ht="12" customHeight="1" x14ac:dyDescent="0.2">
      <c r="A82" s="16" t="s">
        <v>140</v>
      </c>
    </row>
    <row r="83" spans="1:1" x14ac:dyDescent="0.2">
      <c r="A83" s="16" t="s">
        <v>179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83"/>
  <sheetViews>
    <sheetView zoomScaleNormal="100" workbookViewId="0">
      <pane xSplit="1" ySplit="5" topLeftCell="B6" activePane="bottomRight" state="frozen"/>
      <selection activeCell="E7" sqref="E7"/>
      <selection pane="topRight" activeCell="E7" sqref="E7"/>
      <selection pane="bottomLeft" activeCell="E7" sqref="E7"/>
      <selection pane="bottomRight" activeCell="B5" sqref="B5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3" width="9.625" style="6" customWidth="1"/>
    <col min="14" max="16384" width="11" style="6"/>
  </cols>
  <sheetData>
    <row r="1" spans="1:13" x14ac:dyDescent="0.2">
      <c r="A1" s="30" t="s">
        <v>136</v>
      </c>
    </row>
    <row r="3" spans="1:13" ht="12" customHeight="1" x14ac:dyDescent="0.2">
      <c r="A3" s="13" t="s">
        <v>175</v>
      </c>
    </row>
    <row r="5" spans="1:13" ht="12" customHeight="1" x14ac:dyDescent="0.2">
      <c r="C5" s="33">
        <v>2011</v>
      </c>
      <c r="D5" s="33">
        <v>2012</v>
      </c>
      <c r="E5" s="33">
        <v>2013</v>
      </c>
      <c r="F5" s="33">
        <v>2014</v>
      </c>
      <c r="G5" s="33">
        <v>2015</v>
      </c>
      <c r="H5" s="33">
        <v>2016</v>
      </c>
      <c r="I5" s="33">
        <v>2017</v>
      </c>
      <c r="J5" s="33">
        <v>2018</v>
      </c>
      <c r="K5" s="33">
        <v>2019</v>
      </c>
      <c r="L5" s="33">
        <v>2020</v>
      </c>
      <c r="M5" s="33">
        <v>2021</v>
      </c>
    </row>
    <row r="6" spans="1:13" s="59" customFormat="1" ht="12" customHeight="1" x14ac:dyDescent="0.2">
      <c r="A6" s="63" t="s">
        <v>120</v>
      </c>
      <c r="B6" s="81" t="s">
        <v>142</v>
      </c>
      <c r="C6" s="109">
        <v>21.730899999999998</v>
      </c>
      <c r="D6" s="109">
        <v>21.6569</v>
      </c>
      <c r="E6" s="109">
        <v>21.8062</v>
      </c>
      <c r="F6" s="109">
        <v>22.497800000000002</v>
      </c>
      <c r="G6" s="109">
        <v>23.0029</v>
      </c>
      <c r="H6" s="109">
        <v>23.058900000000001</v>
      </c>
      <c r="I6" s="109">
        <v>22.742799999999999</v>
      </c>
      <c r="J6" s="109">
        <v>22.397300000000001</v>
      </c>
      <c r="K6" s="109">
        <v>22.266500000000001</v>
      </c>
      <c r="L6" s="109">
        <v>22.0716</v>
      </c>
      <c r="M6" s="109">
        <v>22.365300000000001</v>
      </c>
    </row>
    <row r="7" spans="1:13" s="59" customFormat="1" ht="12" customHeight="1" x14ac:dyDescent="0.2">
      <c r="A7" s="86"/>
      <c r="B7" s="81" t="s">
        <v>143</v>
      </c>
      <c r="C7" s="109">
        <v>21.730899999999998</v>
      </c>
      <c r="D7" s="109">
        <v>21.6569</v>
      </c>
      <c r="E7" s="109">
        <v>21.805299999999999</v>
      </c>
      <c r="F7" s="109">
        <v>22.497800000000002</v>
      </c>
      <c r="G7" s="109">
        <v>23.0029</v>
      </c>
      <c r="H7" s="109">
        <v>23.0549</v>
      </c>
      <c r="I7" s="109">
        <v>22.743099999999998</v>
      </c>
      <c r="J7" s="109">
        <v>22.397300000000001</v>
      </c>
      <c r="K7" s="109">
        <v>22.266500000000001</v>
      </c>
      <c r="L7" s="109">
        <v>22.0716</v>
      </c>
      <c r="M7" s="109">
        <v>22.365200000000002</v>
      </c>
    </row>
    <row r="8" spans="1:13" s="59" customFormat="1" ht="12" customHeight="1" x14ac:dyDescent="0.2">
      <c r="A8" s="86"/>
      <c r="B8" s="81" t="s">
        <v>139</v>
      </c>
      <c r="C8" s="109">
        <v>21.5093</v>
      </c>
      <c r="D8" s="109">
        <v>21.462399999999999</v>
      </c>
      <c r="E8" s="109">
        <v>21.612500000000001</v>
      </c>
      <c r="F8" s="109">
        <v>22.3126</v>
      </c>
      <c r="G8" s="109">
        <v>22.789000000000001</v>
      </c>
      <c r="H8" s="109">
        <v>22.873699999999999</v>
      </c>
      <c r="I8" s="109">
        <v>22.534500000000001</v>
      </c>
      <c r="J8" s="109">
        <v>22.186800000000002</v>
      </c>
      <c r="K8" s="109">
        <v>22.0489</v>
      </c>
      <c r="L8" s="109">
        <v>21.9651</v>
      </c>
      <c r="M8" s="109">
        <v>22.209</v>
      </c>
    </row>
    <row r="9" spans="1:13" s="65" customFormat="1" ht="12" customHeight="1" x14ac:dyDescent="0.2">
      <c r="A9" s="3"/>
      <c r="B9" s="3" t="s">
        <v>4</v>
      </c>
      <c r="C9" s="110">
        <v>20.974699999999999</v>
      </c>
      <c r="D9" s="110">
        <v>20.979399999999998</v>
      </c>
      <c r="E9" s="110">
        <v>21.255500000000001</v>
      </c>
      <c r="F9" s="110">
        <v>21.937100000000001</v>
      </c>
      <c r="G9" s="110">
        <v>23.176300000000001</v>
      </c>
      <c r="H9" s="110">
        <v>23.113499999999998</v>
      </c>
      <c r="I9" s="110">
        <v>22.591200000000001</v>
      </c>
      <c r="J9" s="110">
        <v>22.323699999999999</v>
      </c>
      <c r="K9" s="110">
        <v>22.106999999999999</v>
      </c>
      <c r="L9" s="110">
        <v>22.286100000000001</v>
      </c>
      <c r="M9" s="110">
        <v>21.975100000000001</v>
      </c>
    </row>
    <row r="10" spans="1:13" s="65" customFormat="1" ht="12" customHeight="1" x14ac:dyDescent="0.2">
      <c r="A10" s="3"/>
      <c r="B10" s="3" t="s">
        <v>22</v>
      </c>
      <c r="C10" s="110">
        <v>22.235700000000001</v>
      </c>
      <c r="D10" s="110">
        <v>22.102399999999999</v>
      </c>
      <c r="E10" s="110">
        <v>22.552199999999999</v>
      </c>
      <c r="F10" s="110">
        <v>23.711099999999998</v>
      </c>
      <c r="G10" s="110">
        <v>23.024799999999999</v>
      </c>
      <c r="H10" s="110">
        <v>23.460599999999999</v>
      </c>
      <c r="I10" s="110">
        <v>22.962199999999999</v>
      </c>
      <c r="J10" s="110">
        <v>22.708400000000001</v>
      </c>
      <c r="K10" s="110">
        <v>22.671500000000002</v>
      </c>
      <c r="L10" s="110">
        <v>22.7104</v>
      </c>
      <c r="M10" s="110">
        <v>23.393000000000001</v>
      </c>
    </row>
    <row r="11" spans="1:13" s="65" customFormat="1" ht="12" customHeight="1" x14ac:dyDescent="0.2">
      <c r="A11" s="3"/>
      <c r="B11" s="3" t="s">
        <v>5</v>
      </c>
      <c r="C11" s="110">
        <v>20.4983</v>
      </c>
      <c r="D11" s="110">
        <v>20.597300000000001</v>
      </c>
      <c r="E11" s="110">
        <v>20.548500000000001</v>
      </c>
      <c r="F11" s="110">
        <v>21.9575</v>
      </c>
      <c r="G11" s="110">
        <v>22.798400000000001</v>
      </c>
      <c r="H11" s="110">
        <v>21.968699999999998</v>
      </c>
      <c r="I11" s="110">
        <v>21.8447</v>
      </c>
      <c r="J11" s="110">
        <v>20.954599999999999</v>
      </c>
      <c r="K11" s="110">
        <v>20.783100000000001</v>
      </c>
      <c r="L11" s="110">
        <v>20.7668</v>
      </c>
      <c r="M11" s="110">
        <v>20.803899999999999</v>
      </c>
    </row>
    <row r="12" spans="1:13" s="65" customFormat="1" ht="12" customHeight="1" x14ac:dyDescent="0.2">
      <c r="A12" s="3"/>
      <c r="B12" s="3" t="s">
        <v>6</v>
      </c>
      <c r="C12" s="110">
        <v>21.015799999999999</v>
      </c>
      <c r="D12" s="110">
        <v>20.879899999999999</v>
      </c>
      <c r="E12" s="110">
        <v>21.349599999999999</v>
      </c>
      <c r="F12" s="110">
        <v>21.954899999999999</v>
      </c>
      <c r="G12" s="110">
        <v>22.383299999999998</v>
      </c>
      <c r="H12" s="110">
        <v>22.150600000000001</v>
      </c>
      <c r="I12" s="110">
        <v>21.816199999999998</v>
      </c>
      <c r="J12" s="110">
        <v>21.615200000000002</v>
      </c>
      <c r="K12" s="110">
        <v>21.3169</v>
      </c>
      <c r="L12" s="110">
        <v>21.682600000000001</v>
      </c>
      <c r="M12" s="110">
        <v>21.537500000000001</v>
      </c>
    </row>
    <row r="13" spans="1:13" s="65" customFormat="1" ht="12" customHeight="1" x14ac:dyDescent="0.2">
      <c r="A13" s="3"/>
      <c r="B13" s="3" t="s">
        <v>7</v>
      </c>
      <c r="C13" s="110">
        <v>26.330500000000001</v>
      </c>
      <c r="D13" s="110">
        <v>29.2957</v>
      </c>
      <c r="E13" s="110">
        <v>29.264600000000002</v>
      </c>
      <c r="F13" s="110">
        <v>29.039899999999999</v>
      </c>
      <c r="G13" s="110">
        <v>31.555</v>
      </c>
      <c r="H13" s="110">
        <v>31.1677</v>
      </c>
      <c r="I13" s="110">
        <v>25.936599999999999</v>
      </c>
      <c r="J13" s="110">
        <v>29.067299999999999</v>
      </c>
      <c r="K13" s="110">
        <v>30.6936</v>
      </c>
      <c r="L13" s="110">
        <v>31.240200000000002</v>
      </c>
      <c r="M13" s="110">
        <v>27.958400000000001</v>
      </c>
    </row>
    <row r="14" spans="1:13" s="65" customFormat="1" ht="12" customHeight="1" x14ac:dyDescent="0.2">
      <c r="A14" s="3"/>
      <c r="B14" s="3" t="s">
        <v>9</v>
      </c>
      <c r="C14" s="110">
        <v>22.614899999999999</v>
      </c>
      <c r="D14" s="110">
        <v>22.4283</v>
      </c>
      <c r="E14" s="110">
        <v>22.7925</v>
      </c>
      <c r="F14" s="110">
        <v>23.171299999999999</v>
      </c>
      <c r="G14" s="110">
        <v>23.691299999999998</v>
      </c>
      <c r="H14" s="110">
        <v>23.792300000000001</v>
      </c>
      <c r="I14" s="110">
        <v>23.633500000000002</v>
      </c>
      <c r="J14" s="110">
        <v>23.134799999999998</v>
      </c>
      <c r="K14" s="110">
        <v>23.8767</v>
      </c>
      <c r="L14" s="110">
        <v>23.3367</v>
      </c>
      <c r="M14" s="110">
        <v>24.3795</v>
      </c>
    </row>
    <row r="15" spans="1:13" s="65" customFormat="1" ht="12" customHeight="1" x14ac:dyDescent="0.2">
      <c r="A15" s="3"/>
      <c r="B15" s="3" t="s">
        <v>0</v>
      </c>
      <c r="C15" s="110">
        <v>21.281600000000001</v>
      </c>
      <c r="D15" s="110">
        <v>21.358799999999999</v>
      </c>
      <c r="E15" s="110">
        <v>21.4054</v>
      </c>
      <c r="F15" s="110">
        <v>22.662600000000001</v>
      </c>
      <c r="G15" s="110">
        <v>23.308399999999999</v>
      </c>
      <c r="H15" s="110">
        <v>23.208300000000001</v>
      </c>
      <c r="I15" s="110">
        <v>22.467300000000002</v>
      </c>
      <c r="J15" s="110">
        <v>21.650099999999998</v>
      </c>
      <c r="K15" s="110">
        <v>21.364000000000001</v>
      </c>
      <c r="L15" s="110">
        <v>21.086400000000001</v>
      </c>
      <c r="M15" s="110">
        <v>21.468599999999999</v>
      </c>
    </row>
    <row r="16" spans="1:13" s="65" customFormat="1" ht="12" customHeight="1" x14ac:dyDescent="0.2">
      <c r="A16" s="3"/>
      <c r="B16" s="3" t="s">
        <v>1</v>
      </c>
      <c r="C16" s="110">
        <v>20.7882</v>
      </c>
      <c r="D16" s="110">
        <v>20.709399999999999</v>
      </c>
      <c r="E16" s="110">
        <v>20.5868</v>
      </c>
      <c r="F16" s="110">
        <v>21.355799999999999</v>
      </c>
      <c r="G16" s="110">
        <v>21.652999999999999</v>
      </c>
      <c r="H16" s="110">
        <v>21.3506</v>
      </c>
      <c r="I16" s="110">
        <v>20.9209</v>
      </c>
      <c r="J16" s="110">
        <v>20.742699999999999</v>
      </c>
      <c r="K16" s="110">
        <v>20.719799999999999</v>
      </c>
      <c r="L16" s="110">
        <v>20.601299999999998</v>
      </c>
      <c r="M16" s="110">
        <v>20.892299999999999</v>
      </c>
    </row>
    <row r="17" spans="1:13" s="65" customFormat="1" ht="12" customHeight="1" x14ac:dyDescent="0.2">
      <c r="A17" s="3"/>
      <c r="B17" s="3" t="s">
        <v>10</v>
      </c>
      <c r="C17" s="110">
        <v>22.180700000000002</v>
      </c>
      <c r="D17" s="110">
        <v>22.162099999999999</v>
      </c>
      <c r="E17" s="110">
        <v>22.175799999999999</v>
      </c>
      <c r="F17" s="110">
        <v>22.5915</v>
      </c>
      <c r="G17" s="110">
        <v>22.930099999999999</v>
      </c>
      <c r="H17" s="110">
        <v>23.598700000000001</v>
      </c>
      <c r="I17" s="110">
        <v>23.656300000000002</v>
      </c>
      <c r="J17" s="110">
        <v>23.418500000000002</v>
      </c>
      <c r="K17" s="110">
        <v>23.176500000000001</v>
      </c>
      <c r="L17" s="110">
        <v>23.048999999999999</v>
      </c>
      <c r="M17" s="110">
        <v>23.410499999999999</v>
      </c>
    </row>
    <row r="18" spans="1:13" s="65" customFormat="1" ht="12" customHeight="1" x14ac:dyDescent="0.2">
      <c r="A18" s="3"/>
      <c r="B18" s="3" t="s">
        <v>2</v>
      </c>
      <c r="C18" s="110">
        <v>20.9574</v>
      </c>
      <c r="D18" s="110">
        <v>21.074999999999999</v>
      </c>
      <c r="E18" s="110">
        <v>21.091200000000001</v>
      </c>
      <c r="F18" s="110">
        <v>21.7898</v>
      </c>
      <c r="G18" s="110">
        <v>22.619299999999999</v>
      </c>
      <c r="H18" s="110">
        <v>22.386500000000002</v>
      </c>
      <c r="I18" s="110">
        <v>22.402699999999999</v>
      </c>
      <c r="J18" s="110">
        <v>21.528199999999998</v>
      </c>
      <c r="K18" s="110">
        <v>21.569700000000001</v>
      </c>
      <c r="L18" s="110">
        <v>21.264500000000002</v>
      </c>
      <c r="M18" s="110">
        <v>21.880299999999998</v>
      </c>
    </row>
    <row r="19" spans="1:13" s="65" customFormat="1" ht="12" customHeight="1" x14ac:dyDescent="0.2">
      <c r="A19" s="3"/>
      <c r="B19" s="3" t="s">
        <v>11</v>
      </c>
      <c r="C19" s="110">
        <v>22.546700000000001</v>
      </c>
      <c r="D19" s="110">
        <v>22.5929</v>
      </c>
      <c r="E19" s="110">
        <v>22.737300000000001</v>
      </c>
      <c r="F19" s="110">
        <v>23.4635</v>
      </c>
      <c r="G19" s="110">
        <v>23.400300000000001</v>
      </c>
      <c r="H19" s="110">
        <v>23.863199999999999</v>
      </c>
      <c r="I19" s="110">
        <v>23.322199999999999</v>
      </c>
      <c r="J19" s="110">
        <v>23.054600000000001</v>
      </c>
      <c r="K19" s="110">
        <v>22.717500000000001</v>
      </c>
      <c r="L19" s="110">
        <v>22.7562</v>
      </c>
      <c r="M19" s="110">
        <v>23.028300000000002</v>
      </c>
    </row>
    <row r="20" spans="1:13" s="65" customFormat="1" ht="12" customHeight="1" x14ac:dyDescent="0.2">
      <c r="A20" s="3"/>
      <c r="B20" s="3" t="s">
        <v>3</v>
      </c>
      <c r="C20" s="110">
        <v>20.723299999999998</v>
      </c>
      <c r="D20" s="110">
        <v>20.838999999999999</v>
      </c>
      <c r="E20" s="110">
        <v>21.018999999999998</v>
      </c>
      <c r="F20" s="110">
        <v>21.5871</v>
      </c>
      <c r="G20" s="110">
        <v>22.207599999999999</v>
      </c>
      <c r="H20" s="110">
        <v>22.505500000000001</v>
      </c>
      <c r="I20" s="110">
        <v>21.8004</v>
      </c>
      <c r="J20" s="110">
        <v>21.602799999999998</v>
      </c>
      <c r="K20" s="110">
        <v>21.410699999999999</v>
      </c>
      <c r="L20" s="110">
        <v>21.156300000000002</v>
      </c>
      <c r="M20" s="110">
        <v>21.3874</v>
      </c>
    </row>
    <row r="21" spans="1:13" s="65" customFormat="1" ht="12" customHeight="1" x14ac:dyDescent="0.2">
      <c r="A21" s="3"/>
      <c r="B21" s="3" t="s">
        <v>123</v>
      </c>
      <c r="C21" s="110">
        <v>20.938400000000001</v>
      </c>
      <c r="D21" s="110">
        <v>20.902899999999999</v>
      </c>
      <c r="E21" s="110">
        <v>20.813700000000001</v>
      </c>
      <c r="F21" s="110">
        <v>21.538499999999999</v>
      </c>
      <c r="G21" s="110">
        <v>21.973700000000001</v>
      </c>
      <c r="H21" s="110">
        <v>21.922000000000001</v>
      </c>
      <c r="I21" s="110">
        <v>21.898599999999998</v>
      </c>
      <c r="J21" s="110">
        <v>21.63</v>
      </c>
      <c r="K21" s="110">
        <v>21.3993</v>
      </c>
      <c r="L21" s="110">
        <v>21.1465</v>
      </c>
      <c r="M21" s="110">
        <v>21.5245</v>
      </c>
    </row>
    <row r="22" spans="1:13" s="65" customFormat="1" ht="12" customHeight="1" x14ac:dyDescent="0.2">
      <c r="A22" s="3"/>
      <c r="B22" s="81" t="s">
        <v>144</v>
      </c>
      <c r="C22" s="109">
        <v>29.7362</v>
      </c>
      <c r="D22" s="109">
        <v>28.6843</v>
      </c>
      <c r="E22" s="109">
        <v>29.609400000000001</v>
      </c>
      <c r="F22" s="109">
        <v>29.444199999999999</v>
      </c>
      <c r="G22" s="109">
        <v>29.986000000000001</v>
      </c>
      <c r="H22" s="109">
        <v>29.566199999999998</v>
      </c>
      <c r="I22" s="109">
        <v>30.3294</v>
      </c>
      <c r="J22" s="109">
        <v>29.988</v>
      </c>
      <c r="K22" s="109">
        <v>30.134899999999998</v>
      </c>
      <c r="L22" s="109">
        <v>29.633299999999998</v>
      </c>
      <c r="M22" s="109">
        <v>29.2407</v>
      </c>
    </row>
    <row r="23" spans="1:13" s="65" customFormat="1" ht="12" customHeight="1" x14ac:dyDescent="0.2">
      <c r="A23" s="3"/>
      <c r="B23" s="81" t="s">
        <v>145</v>
      </c>
      <c r="C23" s="111">
        <v>29.7362</v>
      </c>
      <c r="D23" s="111">
        <v>28.6843</v>
      </c>
      <c r="E23" s="109">
        <v>29.674700000000001</v>
      </c>
      <c r="F23" s="111">
        <v>29.444199999999999</v>
      </c>
      <c r="G23" s="109">
        <v>29.998899999999999</v>
      </c>
      <c r="H23" s="109">
        <v>29.607099999999999</v>
      </c>
      <c r="I23" s="109">
        <v>30.3752</v>
      </c>
      <c r="J23" s="111">
        <v>29.988</v>
      </c>
      <c r="K23" s="111">
        <v>30.134899999999998</v>
      </c>
      <c r="L23" s="111">
        <v>29.633299999999998</v>
      </c>
      <c r="M23" s="111">
        <v>29.2439</v>
      </c>
    </row>
    <row r="24" spans="1:13" s="65" customFormat="1" ht="12" customHeight="1" x14ac:dyDescent="0.2">
      <c r="A24" s="3"/>
      <c r="B24" s="3" t="s">
        <v>16</v>
      </c>
      <c r="C24" s="110">
        <v>30.784500000000001</v>
      </c>
      <c r="D24" s="110">
        <v>30.785699999999999</v>
      </c>
      <c r="E24" s="110">
        <v>30.246700000000001</v>
      </c>
      <c r="F24" s="110">
        <v>30.702000000000002</v>
      </c>
      <c r="G24" s="110">
        <v>32.400599999999997</v>
      </c>
      <c r="H24" s="110">
        <v>30.917899999999999</v>
      </c>
      <c r="I24" s="110">
        <v>32.475499999999997</v>
      </c>
      <c r="J24" s="110">
        <v>33.292299999999997</v>
      </c>
      <c r="K24" s="110">
        <v>30.618400000000001</v>
      </c>
      <c r="L24" s="110">
        <v>33.8005</v>
      </c>
      <c r="M24" s="110">
        <v>30.912299999999998</v>
      </c>
    </row>
    <row r="25" spans="1:13" s="65" customFormat="1" ht="12" customHeight="1" x14ac:dyDescent="0.2">
      <c r="A25" s="3"/>
      <c r="B25" s="3" t="s">
        <v>17</v>
      </c>
      <c r="C25" s="110">
        <v>32.249200000000002</v>
      </c>
      <c r="D25" s="110">
        <v>31.349599999999999</v>
      </c>
      <c r="E25" s="110">
        <v>32.314399999999999</v>
      </c>
      <c r="F25" s="110">
        <v>31.119199999999999</v>
      </c>
      <c r="G25" s="110">
        <v>30.271999999999998</v>
      </c>
      <c r="H25" s="110">
        <v>29.215199999999999</v>
      </c>
      <c r="I25" s="110">
        <v>29.661799999999999</v>
      </c>
      <c r="J25" s="110">
        <v>31.6568</v>
      </c>
      <c r="K25" s="110">
        <v>31.882999999999999</v>
      </c>
      <c r="L25" s="110">
        <v>30.851800000000001</v>
      </c>
      <c r="M25" s="110">
        <v>33.534399999999998</v>
      </c>
    </row>
    <row r="26" spans="1:13" s="65" customFormat="1" ht="12" customHeight="1" x14ac:dyDescent="0.2">
      <c r="A26" s="3"/>
      <c r="B26" s="3" t="s">
        <v>18</v>
      </c>
      <c r="C26" s="110">
        <v>31.572099999999999</v>
      </c>
      <c r="D26" s="110">
        <v>29.0031</v>
      </c>
      <c r="E26" s="110">
        <v>30.3826</v>
      </c>
      <c r="F26" s="110">
        <v>32.438400000000001</v>
      </c>
      <c r="G26" s="110">
        <v>36.715899999999998</v>
      </c>
      <c r="H26" s="110">
        <v>33.972700000000003</v>
      </c>
      <c r="I26" s="110">
        <v>35.3491</v>
      </c>
      <c r="J26" s="110">
        <v>27.9499</v>
      </c>
      <c r="K26" s="110">
        <v>31.444400000000002</v>
      </c>
      <c r="L26" s="112" t="s">
        <v>128</v>
      </c>
      <c r="M26" s="112">
        <v>29.838799999999999</v>
      </c>
    </row>
    <row r="27" spans="1:13" s="65" customFormat="1" ht="12" customHeight="1" x14ac:dyDescent="0.2">
      <c r="A27" s="3"/>
      <c r="B27" s="3" t="s">
        <v>19</v>
      </c>
      <c r="C27" s="110">
        <v>24.2315</v>
      </c>
      <c r="D27" s="110">
        <v>24.8322</v>
      </c>
      <c r="E27" s="110">
        <v>26.3978</v>
      </c>
      <c r="F27" s="110">
        <v>26.489799999999999</v>
      </c>
      <c r="G27" s="110">
        <v>27.2807</v>
      </c>
      <c r="H27" s="110">
        <v>27.1997</v>
      </c>
      <c r="I27" s="110">
        <v>26.517299999999999</v>
      </c>
      <c r="J27" s="110">
        <v>28.3962</v>
      </c>
      <c r="K27" s="110">
        <v>26.716899999999999</v>
      </c>
      <c r="L27" s="110">
        <v>27.294699999999999</v>
      </c>
      <c r="M27" s="110">
        <v>25.491199999999999</v>
      </c>
    </row>
    <row r="28" spans="1:13" s="65" customFormat="1" ht="12" customHeight="1" x14ac:dyDescent="0.2">
      <c r="A28" s="3"/>
      <c r="B28" s="3" t="s">
        <v>20</v>
      </c>
      <c r="C28" s="112" t="s">
        <v>128</v>
      </c>
      <c r="D28" s="112" t="s">
        <v>128</v>
      </c>
      <c r="E28" s="110">
        <v>24.7241</v>
      </c>
      <c r="F28" s="112" t="s">
        <v>128</v>
      </c>
      <c r="G28" s="112" t="s">
        <v>128</v>
      </c>
      <c r="H28" s="110">
        <v>37.003100000000003</v>
      </c>
      <c r="I28" s="112" t="s">
        <v>128</v>
      </c>
      <c r="J28" s="112" t="s">
        <v>128</v>
      </c>
      <c r="K28" s="112" t="s">
        <v>128</v>
      </c>
      <c r="L28" s="112" t="s">
        <v>128</v>
      </c>
      <c r="M28" s="112">
        <v>26.8443</v>
      </c>
    </row>
    <row r="29" spans="1:13" s="65" customFormat="1" ht="12" customHeight="1" x14ac:dyDescent="0.2">
      <c r="A29" s="3"/>
      <c r="B29" s="3" t="s">
        <v>21</v>
      </c>
      <c r="C29" s="112" t="s">
        <v>128</v>
      </c>
      <c r="D29" s="112" t="s">
        <v>128</v>
      </c>
      <c r="E29" s="112" t="s">
        <v>128</v>
      </c>
      <c r="F29" s="110">
        <v>26.471499999999999</v>
      </c>
      <c r="G29" s="110">
        <v>30.000800000000002</v>
      </c>
      <c r="H29" s="110">
        <v>30.285900000000002</v>
      </c>
      <c r="I29" s="110">
        <v>28.8384</v>
      </c>
      <c r="J29" s="110">
        <v>28.7639</v>
      </c>
      <c r="K29" s="110">
        <v>29.1174</v>
      </c>
      <c r="L29" s="110">
        <v>30.638100000000001</v>
      </c>
      <c r="M29" s="110">
        <v>28.838799999999999</v>
      </c>
    </row>
    <row r="30" spans="1:13" s="65" customFormat="1" ht="12" customHeight="1" x14ac:dyDescent="0.2">
      <c r="A30" s="5"/>
      <c r="B30" s="5" t="s">
        <v>127</v>
      </c>
      <c r="C30" s="112" t="s">
        <v>128</v>
      </c>
      <c r="D30" s="112" t="s">
        <v>128</v>
      </c>
      <c r="E30" s="112" t="s">
        <v>128</v>
      </c>
      <c r="F30" s="112" t="s">
        <v>128</v>
      </c>
      <c r="G30" s="110">
        <v>23.2637</v>
      </c>
      <c r="H30" s="110">
        <v>24.330500000000001</v>
      </c>
      <c r="I30" s="110">
        <v>20.354099999999999</v>
      </c>
      <c r="J30" s="112" t="s">
        <v>128</v>
      </c>
      <c r="K30" s="112" t="s">
        <v>128</v>
      </c>
      <c r="L30" s="112" t="s">
        <v>128</v>
      </c>
      <c r="M30" s="112" t="s">
        <v>128</v>
      </c>
    </row>
    <row r="31" spans="1:13" s="65" customFormat="1" ht="12" customHeight="1" x14ac:dyDescent="0.2">
      <c r="A31" s="62" t="s">
        <v>14</v>
      </c>
      <c r="B31" s="81" t="s">
        <v>142</v>
      </c>
      <c r="C31" s="109">
        <v>20.833600000000001</v>
      </c>
      <c r="D31" s="109">
        <v>20.805499999999999</v>
      </c>
      <c r="E31" s="109">
        <v>20.809799999999999</v>
      </c>
      <c r="F31" s="109">
        <v>21.047499999999999</v>
      </c>
      <c r="G31" s="109">
        <v>21.297000000000001</v>
      </c>
      <c r="H31" s="109">
        <v>21.3337</v>
      </c>
      <c r="I31" s="109">
        <v>21.190100000000001</v>
      </c>
      <c r="J31" s="109">
        <v>21.091699999999999</v>
      </c>
      <c r="K31" s="109">
        <v>21.043800000000001</v>
      </c>
      <c r="L31" s="109">
        <v>20.9025</v>
      </c>
      <c r="M31" s="109">
        <v>21.108899999999998</v>
      </c>
    </row>
    <row r="32" spans="1:13" s="65" customFormat="1" ht="12" customHeight="1" x14ac:dyDescent="0.2">
      <c r="A32" s="83"/>
      <c r="B32" s="81" t="s">
        <v>143</v>
      </c>
      <c r="C32" s="109">
        <v>20.833600000000001</v>
      </c>
      <c r="D32" s="109">
        <v>20.805499999999999</v>
      </c>
      <c r="E32" s="109">
        <v>20.808700000000002</v>
      </c>
      <c r="F32" s="109">
        <v>21.047499999999999</v>
      </c>
      <c r="G32" s="109">
        <v>21.297000000000001</v>
      </c>
      <c r="H32" s="109">
        <v>21.331700000000001</v>
      </c>
      <c r="I32" s="109">
        <v>21.1905</v>
      </c>
      <c r="J32" s="109">
        <v>21.091699999999999</v>
      </c>
      <c r="K32" s="109">
        <v>21.043800000000001</v>
      </c>
      <c r="L32" s="109">
        <v>20.9025</v>
      </c>
      <c r="M32" s="109">
        <v>21.1083</v>
      </c>
    </row>
    <row r="33" spans="1:13" s="65" customFormat="1" ht="12" customHeight="1" x14ac:dyDescent="0.2">
      <c r="A33" s="83"/>
      <c r="B33" s="81" t="s">
        <v>139</v>
      </c>
      <c r="C33" s="109">
        <v>20.788900000000002</v>
      </c>
      <c r="D33" s="109">
        <v>20.756900000000002</v>
      </c>
      <c r="E33" s="109">
        <v>20.761800000000001</v>
      </c>
      <c r="F33" s="109">
        <v>20.993300000000001</v>
      </c>
      <c r="G33" s="109">
        <v>21.226800000000001</v>
      </c>
      <c r="H33" s="109">
        <v>21.262899999999998</v>
      </c>
      <c r="I33" s="109">
        <v>21.117100000000001</v>
      </c>
      <c r="J33" s="109">
        <v>21.0138</v>
      </c>
      <c r="K33" s="109">
        <v>20.9498</v>
      </c>
      <c r="L33" s="109">
        <v>20.8508</v>
      </c>
      <c r="M33" s="109">
        <v>21.0425</v>
      </c>
    </row>
    <row r="34" spans="1:13" s="65" customFormat="1" ht="12" customHeight="1" x14ac:dyDescent="0.2">
      <c r="A34" s="3"/>
      <c r="B34" s="3" t="s">
        <v>4</v>
      </c>
      <c r="C34" s="110">
        <v>20.41</v>
      </c>
      <c r="D34" s="110">
        <v>20.2239</v>
      </c>
      <c r="E34" s="110">
        <v>20.385100000000001</v>
      </c>
      <c r="F34" s="110">
        <v>20.857700000000001</v>
      </c>
      <c r="G34" s="110">
        <v>21.154199999999999</v>
      </c>
      <c r="H34" s="110">
        <v>21.314900000000002</v>
      </c>
      <c r="I34" s="110">
        <v>21.031700000000001</v>
      </c>
      <c r="J34" s="110">
        <v>21.159199999999998</v>
      </c>
      <c r="K34" s="110">
        <v>20.718900000000001</v>
      </c>
      <c r="L34" s="110">
        <v>20.9848</v>
      </c>
      <c r="M34" s="110">
        <v>20.9528</v>
      </c>
    </row>
    <row r="35" spans="1:13" s="65" customFormat="1" ht="12" customHeight="1" x14ac:dyDescent="0.2">
      <c r="A35" s="3"/>
      <c r="B35" s="3" t="s">
        <v>22</v>
      </c>
      <c r="C35" s="110">
        <v>20.5366</v>
      </c>
      <c r="D35" s="110">
        <v>20.767900000000001</v>
      </c>
      <c r="E35" s="110">
        <v>20.768699999999999</v>
      </c>
      <c r="F35" s="110">
        <v>21.2225</v>
      </c>
      <c r="G35" s="110">
        <v>21.112500000000001</v>
      </c>
      <c r="H35" s="110">
        <v>21.194600000000001</v>
      </c>
      <c r="I35" s="110">
        <v>21.307099999999998</v>
      </c>
      <c r="J35" s="110">
        <v>21.2121</v>
      </c>
      <c r="K35" s="110">
        <v>21.256900000000002</v>
      </c>
      <c r="L35" s="110">
        <v>20.4436</v>
      </c>
      <c r="M35" s="110">
        <v>21.471499999999999</v>
      </c>
    </row>
    <row r="36" spans="1:13" s="65" customFormat="1" ht="12" customHeight="1" x14ac:dyDescent="0.2">
      <c r="A36" s="3"/>
      <c r="B36" s="3" t="s">
        <v>5</v>
      </c>
      <c r="C36" s="110">
        <v>19.988700000000001</v>
      </c>
      <c r="D36" s="110">
        <v>20.284800000000001</v>
      </c>
      <c r="E36" s="110">
        <v>19.968900000000001</v>
      </c>
      <c r="F36" s="110">
        <v>20.220600000000001</v>
      </c>
      <c r="G36" s="110">
        <v>20.3978</v>
      </c>
      <c r="H36" s="110">
        <v>20.446899999999999</v>
      </c>
      <c r="I36" s="110">
        <v>20.456299999999999</v>
      </c>
      <c r="J36" s="110">
        <v>20.339099999999998</v>
      </c>
      <c r="K36" s="110">
        <v>20.214600000000001</v>
      </c>
      <c r="L36" s="110">
        <v>19.899100000000001</v>
      </c>
      <c r="M36" s="110">
        <v>20.1099</v>
      </c>
    </row>
    <row r="37" spans="1:13" s="65" customFormat="1" ht="12" customHeight="1" x14ac:dyDescent="0.2">
      <c r="A37" s="3"/>
      <c r="B37" s="3" t="s">
        <v>6</v>
      </c>
      <c r="C37" s="110">
        <v>20.541599999999999</v>
      </c>
      <c r="D37" s="110">
        <v>20.533799999999999</v>
      </c>
      <c r="E37" s="110">
        <v>20.4071</v>
      </c>
      <c r="F37" s="110">
        <v>20.706199999999999</v>
      </c>
      <c r="G37" s="110">
        <v>20.5869</v>
      </c>
      <c r="H37" s="110">
        <v>20.9224</v>
      </c>
      <c r="I37" s="110">
        <v>20.6251</v>
      </c>
      <c r="J37" s="110">
        <v>20.453700000000001</v>
      </c>
      <c r="K37" s="110">
        <v>20.477799999999998</v>
      </c>
      <c r="L37" s="110">
        <v>21.117100000000001</v>
      </c>
      <c r="M37" s="110">
        <v>20.465800000000002</v>
      </c>
    </row>
    <row r="38" spans="1:13" s="65" customFormat="1" ht="12" customHeight="1" x14ac:dyDescent="0.2">
      <c r="A38" s="3"/>
      <c r="B38" s="3" t="s">
        <v>7</v>
      </c>
      <c r="C38" s="110">
        <v>21.6389</v>
      </c>
      <c r="D38" s="110">
        <v>27.049499999999998</v>
      </c>
      <c r="E38" s="110">
        <v>23.9054</v>
      </c>
      <c r="F38" s="110">
        <v>23.119700000000002</v>
      </c>
      <c r="G38" s="110">
        <v>27.156500000000001</v>
      </c>
      <c r="H38" s="110">
        <v>26.002700000000001</v>
      </c>
      <c r="I38" s="110">
        <v>23.654199999999999</v>
      </c>
      <c r="J38" s="110">
        <v>22.607500000000002</v>
      </c>
      <c r="K38" s="110">
        <v>22.2544</v>
      </c>
      <c r="L38" s="110">
        <v>28.116800000000001</v>
      </c>
      <c r="M38" s="110">
        <v>25.290500000000002</v>
      </c>
    </row>
    <row r="39" spans="1:13" s="65" customFormat="1" ht="12" customHeight="1" x14ac:dyDescent="0.2">
      <c r="A39" s="3"/>
      <c r="B39" s="3" t="s">
        <v>9</v>
      </c>
      <c r="C39" s="110">
        <v>21.21</v>
      </c>
      <c r="D39" s="110">
        <v>21.019100000000002</v>
      </c>
      <c r="E39" s="110">
        <v>21.3</v>
      </c>
      <c r="F39" s="110">
        <v>21.472200000000001</v>
      </c>
      <c r="G39" s="110">
        <v>22.167200000000001</v>
      </c>
      <c r="H39" s="110">
        <v>21.7605</v>
      </c>
      <c r="I39" s="110">
        <v>21.8977</v>
      </c>
      <c r="J39" s="110">
        <v>21.509499999999999</v>
      </c>
      <c r="K39" s="110">
        <v>21.522400000000001</v>
      </c>
      <c r="L39" s="110">
        <v>21.785399999999999</v>
      </c>
      <c r="M39" s="110">
        <v>22.480599999999999</v>
      </c>
    </row>
    <row r="40" spans="1:13" s="65" customFormat="1" ht="12" customHeight="1" x14ac:dyDescent="0.2">
      <c r="A40" s="3"/>
      <c r="B40" s="3" t="s">
        <v>0</v>
      </c>
      <c r="C40" s="110">
        <v>20.679600000000001</v>
      </c>
      <c r="D40" s="110">
        <v>20.787299999999998</v>
      </c>
      <c r="E40" s="110">
        <v>20.584099999999999</v>
      </c>
      <c r="F40" s="110">
        <v>21.182500000000001</v>
      </c>
      <c r="G40" s="110">
        <v>21.352399999999999</v>
      </c>
      <c r="H40" s="110">
        <v>21.188099999999999</v>
      </c>
      <c r="I40" s="110">
        <v>20.945900000000002</v>
      </c>
      <c r="J40" s="110">
        <v>20.896599999999999</v>
      </c>
      <c r="K40" s="110">
        <v>20.729500000000002</v>
      </c>
      <c r="L40" s="110">
        <v>20.402100000000001</v>
      </c>
      <c r="M40" s="110">
        <v>20.9146</v>
      </c>
    </row>
    <row r="41" spans="1:13" s="65" customFormat="1" ht="12" customHeight="1" x14ac:dyDescent="0.2">
      <c r="A41" s="3"/>
      <c r="B41" s="3" t="s">
        <v>1</v>
      </c>
      <c r="C41" s="110">
        <v>20.138000000000002</v>
      </c>
      <c r="D41" s="110">
        <v>20.0867</v>
      </c>
      <c r="E41" s="110">
        <v>20.061900000000001</v>
      </c>
      <c r="F41" s="110">
        <v>20.3536</v>
      </c>
      <c r="G41" s="110">
        <v>20.375599999999999</v>
      </c>
      <c r="H41" s="110">
        <v>20.355499999999999</v>
      </c>
      <c r="I41" s="110">
        <v>20.195599999999999</v>
      </c>
      <c r="J41" s="110">
        <v>19.905000000000001</v>
      </c>
      <c r="K41" s="110">
        <v>19.949400000000001</v>
      </c>
      <c r="L41" s="110">
        <v>19.997900000000001</v>
      </c>
      <c r="M41" s="110">
        <v>19.922899999999998</v>
      </c>
    </row>
    <row r="42" spans="1:13" s="65" customFormat="1" ht="12" customHeight="1" x14ac:dyDescent="0.2">
      <c r="A42" s="3"/>
      <c r="B42" s="3" t="s">
        <v>10</v>
      </c>
      <c r="C42" s="110">
        <v>21.540700000000001</v>
      </c>
      <c r="D42" s="110">
        <v>21.4937</v>
      </c>
      <c r="E42" s="110">
        <v>21.3569</v>
      </c>
      <c r="F42" s="110">
        <v>21.5198</v>
      </c>
      <c r="G42" s="110">
        <v>21.819700000000001</v>
      </c>
      <c r="H42" s="110">
        <v>22.076699999999999</v>
      </c>
      <c r="I42" s="110">
        <v>22.014299999999999</v>
      </c>
      <c r="J42" s="110">
        <v>21.6233</v>
      </c>
      <c r="K42" s="110">
        <v>21.772600000000001</v>
      </c>
      <c r="L42" s="110">
        <v>21.595099999999999</v>
      </c>
      <c r="M42" s="110">
        <v>21.817799999999998</v>
      </c>
    </row>
    <row r="43" spans="1:13" s="65" customFormat="1" ht="12" customHeight="1" x14ac:dyDescent="0.2">
      <c r="A43" s="3"/>
      <c r="B43" s="3" t="s">
        <v>2</v>
      </c>
      <c r="C43" s="110">
        <v>20.482700000000001</v>
      </c>
      <c r="D43" s="110">
        <v>20.916499999999999</v>
      </c>
      <c r="E43" s="110">
        <v>20.624700000000001</v>
      </c>
      <c r="F43" s="110">
        <v>20.842500000000001</v>
      </c>
      <c r="G43" s="110">
        <v>21.3965</v>
      </c>
      <c r="H43" s="110">
        <v>21.1249</v>
      </c>
      <c r="I43" s="110">
        <v>21.071100000000001</v>
      </c>
      <c r="J43" s="110">
        <v>21.314399999999999</v>
      </c>
      <c r="K43" s="110">
        <v>21.424800000000001</v>
      </c>
      <c r="L43" s="110">
        <v>20.474900000000002</v>
      </c>
      <c r="M43" s="110">
        <v>20.9101</v>
      </c>
    </row>
    <row r="44" spans="1:13" s="65" customFormat="1" ht="12" customHeight="1" x14ac:dyDescent="0.2">
      <c r="A44" s="3"/>
      <c r="B44" s="3" t="s">
        <v>11</v>
      </c>
      <c r="C44" s="110">
        <v>21.3063</v>
      </c>
      <c r="D44" s="110">
        <v>21.333300000000001</v>
      </c>
      <c r="E44" s="110">
        <v>21.594200000000001</v>
      </c>
      <c r="F44" s="110">
        <v>21.436800000000002</v>
      </c>
      <c r="G44" s="110">
        <v>21.8521</v>
      </c>
      <c r="H44" s="110">
        <v>21.790299999999998</v>
      </c>
      <c r="I44" s="110">
        <v>21.633199999999999</v>
      </c>
      <c r="J44" s="110">
        <v>21.926200000000001</v>
      </c>
      <c r="K44" s="110">
        <v>21.535900000000002</v>
      </c>
      <c r="L44" s="110">
        <v>21.328099999999999</v>
      </c>
      <c r="M44" s="110">
        <v>21.511399999999998</v>
      </c>
    </row>
    <row r="45" spans="1:13" s="65" customFormat="1" ht="12" customHeight="1" x14ac:dyDescent="0.2">
      <c r="A45" s="3"/>
      <c r="B45" s="3" t="s">
        <v>3</v>
      </c>
      <c r="C45" s="110">
        <v>20.296399999999998</v>
      </c>
      <c r="D45" s="110">
        <v>20.209099999999999</v>
      </c>
      <c r="E45" s="110">
        <v>20.3613</v>
      </c>
      <c r="F45" s="110">
        <v>20.475999999999999</v>
      </c>
      <c r="G45" s="110">
        <v>20.5107</v>
      </c>
      <c r="H45" s="110">
        <v>20.508700000000001</v>
      </c>
      <c r="I45" s="110">
        <v>20.299800000000001</v>
      </c>
      <c r="J45" s="110">
        <v>20.365400000000001</v>
      </c>
      <c r="K45" s="110">
        <v>20.445499999999999</v>
      </c>
      <c r="L45" s="110">
        <v>19.819199999999999</v>
      </c>
      <c r="M45" s="110">
        <v>20.528700000000001</v>
      </c>
    </row>
    <row r="46" spans="1:13" s="65" customFormat="1" ht="12" customHeight="1" x14ac:dyDescent="0.2">
      <c r="A46" s="3"/>
      <c r="B46" s="3" t="s">
        <v>123</v>
      </c>
      <c r="C46" s="110">
        <v>20.507400000000001</v>
      </c>
      <c r="D46" s="110">
        <v>20.381</v>
      </c>
      <c r="E46" s="110">
        <v>20.478000000000002</v>
      </c>
      <c r="F46" s="110">
        <v>20.538699999999999</v>
      </c>
      <c r="G46" s="110">
        <v>20.697500000000002</v>
      </c>
      <c r="H46" s="110">
        <v>20.7959</v>
      </c>
      <c r="I46" s="110">
        <v>20.565799999999999</v>
      </c>
      <c r="J46" s="110">
        <v>20.5595</v>
      </c>
      <c r="K46" s="110">
        <v>20.6676</v>
      </c>
      <c r="L46" s="110">
        <v>20.7074</v>
      </c>
      <c r="M46" s="110">
        <v>20.798200000000001</v>
      </c>
    </row>
    <row r="47" spans="1:13" s="65" customFormat="1" ht="12" customHeight="1" x14ac:dyDescent="0.2">
      <c r="A47" s="3"/>
      <c r="B47" s="81" t="s">
        <v>144</v>
      </c>
      <c r="C47" s="109">
        <v>24.403400000000001</v>
      </c>
      <c r="D47" s="109">
        <v>24.1129</v>
      </c>
      <c r="E47" s="109">
        <v>24.644100000000002</v>
      </c>
      <c r="F47" s="109">
        <v>24.834399999999999</v>
      </c>
      <c r="G47" s="109">
        <v>25.3735</v>
      </c>
      <c r="H47" s="109">
        <v>25.277999999999999</v>
      </c>
      <c r="I47" s="109">
        <v>25.348400000000002</v>
      </c>
      <c r="J47" s="109">
        <v>25.5273</v>
      </c>
      <c r="K47" s="109">
        <v>25.846599999999999</v>
      </c>
      <c r="L47" s="109">
        <v>26.095199999999998</v>
      </c>
      <c r="M47" s="109">
        <v>24.859200000000001</v>
      </c>
    </row>
    <row r="48" spans="1:13" s="65" customFormat="1" ht="12" customHeight="1" x14ac:dyDescent="0.2">
      <c r="A48" s="3"/>
      <c r="B48" s="81" t="s">
        <v>145</v>
      </c>
      <c r="C48" s="111">
        <v>24.403400000000001</v>
      </c>
      <c r="D48" s="111">
        <v>24.1129</v>
      </c>
      <c r="E48" s="109">
        <v>24.637799999999999</v>
      </c>
      <c r="F48" s="111">
        <v>24.834399999999999</v>
      </c>
      <c r="G48" s="111">
        <v>25.3735</v>
      </c>
      <c r="H48" s="109">
        <v>25.310700000000001</v>
      </c>
      <c r="I48" s="109">
        <v>25.419699999999999</v>
      </c>
      <c r="J48" s="111">
        <v>25.5273</v>
      </c>
      <c r="K48" s="111">
        <v>25.846599999999999</v>
      </c>
      <c r="L48" s="111">
        <v>26.095199999999998</v>
      </c>
      <c r="M48" s="111">
        <v>24.848099999999999</v>
      </c>
    </row>
    <row r="49" spans="1:13" s="65" customFormat="1" ht="12" customHeight="1" x14ac:dyDescent="0.2">
      <c r="A49" s="3"/>
      <c r="B49" s="3" t="s">
        <v>16</v>
      </c>
      <c r="C49" s="110">
        <v>24.345199999999998</v>
      </c>
      <c r="D49" s="110">
        <v>24.9787</v>
      </c>
      <c r="E49" s="110">
        <v>26.523499999999999</v>
      </c>
      <c r="F49" s="110">
        <v>26.168299999999999</v>
      </c>
      <c r="G49" s="110">
        <v>27.042200000000001</v>
      </c>
      <c r="H49" s="110">
        <v>25.673100000000002</v>
      </c>
      <c r="I49" s="110">
        <v>28.74</v>
      </c>
      <c r="J49" s="110">
        <v>27.0517</v>
      </c>
      <c r="K49" s="110">
        <v>25.624199999999998</v>
      </c>
      <c r="L49" s="110">
        <v>31.252500000000001</v>
      </c>
      <c r="M49" s="110">
        <v>25.686900000000001</v>
      </c>
    </row>
    <row r="50" spans="1:13" s="65" customFormat="1" ht="12" customHeight="1" x14ac:dyDescent="0.2">
      <c r="A50" s="3"/>
      <c r="B50" s="3" t="s">
        <v>17</v>
      </c>
      <c r="C50" s="110">
        <v>25.5762</v>
      </c>
      <c r="D50" s="110">
        <v>25.273900000000001</v>
      </c>
      <c r="E50" s="110">
        <v>23.673999999999999</v>
      </c>
      <c r="F50" s="110">
        <v>24.110399999999998</v>
      </c>
      <c r="G50" s="110">
        <v>26.125</v>
      </c>
      <c r="H50" s="110">
        <v>24.058599999999998</v>
      </c>
      <c r="I50" s="110">
        <v>24.6417</v>
      </c>
      <c r="J50" s="110">
        <v>24.141500000000001</v>
      </c>
      <c r="K50" s="110">
        <v>26.6844</v>
      </c>
      <c r="L50" s="110">
        <v>30.328399999999998</v>
      </c>
      <c r="M50" s="110">
        <v>25.9528</v>
      </c>
    </row>
    <row r="51" spans="1:13" s="65" customFormat="1" ht="12" customHeight="1" x14ac:dyDescent="0.2">
      <c r="A51" s="3"/>
      <c r="B51" s="3" t="s">
        <v>18</v>
      </c>
      <c r="C51" s="110">
        <v>25.855499999999999</v>
      </c>
      <c r="D51" s="110">
        <v>25.291699999999999</v>
      </c>
      <c r="E51" s="110">
        <v>24.602</v>
      </c>
      <c r="F51" s="110">
        <v>25.678699999999999</v>
      </c>
      <c r="G51" s="110">
        <v>23.260300000000001</v>
      </c>
      <c r="H51" s="110">
        <v>28.071200000000001</v>
      </c>
      <c r="I51" s="110">
        <v>27.544</v>
      </c>
      <c r="J51" s="110">
        <v>25.540400000000002</v>
      </c>
      <c r="K51" s="110">
        <v>25.003399999999999</v>
      </c>
      <c r="L51" s="112" t="s">
        <v>128</v>
      </c>
      <c r="M51" s="112">
        <v>26.1708</v>
      </c>
    </row>
    <row r="52" spans="1:13" s="65" customFormat="1" ht="12" customHeight="1" x14ac:dyDescent="0.2">
      <c r="A52" s="3"/>
      <c r="B52" s="3" t="s">
        <v>19</v>
      </c>
      <c r="C52" s="110">
        <v>23.477900000000002</v>
      </c>
      <c r="D52" s="110">
        <v>23.148700000000002</v>
      </c>
      <c r="E52" s="110">
        <v>24.301600000000001</v>
      </c>
      <c r="F52" s="110">
        <v>24.500900000000001</v>
      </c>
      <c r="G52" s="110">
        <v>24.593900000000001</v>
      </c>
      <c r="H52" s="110">
        <v>25.222999999999999</v>
      </c>
      <c r="I52" s="110">
        <v>23.3371</v>
      </c>
      <c r="J52" s="110">
        <v>25.939399999999999</v>
      </c>
      <c r="K52" s="110">
        <v>24.9907</v>
      </c>
      <c r="L52" s="110">
        <v>24.272200000000002</v>
      </c>
      <c r="M52" s="110">
        <v>24.529900000000001</v>
      </c>
    </row>
    <row r="53" spans="1:13" s="65" customFormat="1" ht="12" customHeight="1" x14ac:dyDescent="0.2">
      <c r="A53" s="3"/>
      <c r="B53" s="3" t="s">
        <v>20</v>
      </c>
      <c r="C53" s="112" t="s">
        <v>128</v>
      </c>
      <c r="D53" s="112" t="s">
        <v>128</v>
      </c>
      <c r="E53" s="110">
        <v>24.933</v>
      </c>
      <c r="F53" s="112" t="s">
        <v>128</v>
      </c>
      <c r="G53" s="112" t="s">
        <v>128</v>
      </c>
      <c r="H53" s="110">
        <v>36.139299999999999</v>
      </c>
      <c r="I53" s="112" t="s">
        <v>128</v>
      </c>
      <c r="J53" s="112" t="s">
        <v>128</v>
      </c>
      <c r="K53" s="112" t="s">
        <v>128</v>
      </c>
      <c r="L53" s="112" t="s">
        <v>128</v>
      </c>
      <c r="M53" s="112">
        <v>26.8443</v>
      </c>
    </row>
    <row r="54" spans="1:13" s="65" customFormat="1" ht="12" customHeight="1" x14ac:dyDescent="0.2">
      <c r="A54" s="3"/>
      <c r="B54" s="3" t="s">
        <v>21</v>
      </c>
      <c r="C54" s="112" t="s">
        <v>128</v>
      </c>
      <c r="D54" s="112" t="s">
        <v>128</v>
      </c>
      <c r="E54" s="112" t="s">
        <v>128</v>
      </c>
      <c r="F54" s="110">
        <v>25.691199999999998</v>
      </c>
      <c r="G54" s="110">
        <v>26.027000000000001</v>
      </c>
      <c r="H54" s="110">
        <v>25.332100000000001</v>
      </c>
      <c r="I54" s="110">
        <v>26.741800000000001</v>
      </c>
      <c r="J54" s="110">
        <v>24.746700000000001</v>
      </c>
      <c r="K54" s="110">
        <v>26.8931</v>
      </c>
      <c r="L54" s="110">
        <v>24.149799999999999</v>
      </c>
      <c r="M54" s="110">
        <v>24.3672</v>
      </c>
    </row>
    <row r="55" spans="1:13" s="65" customFormat="1" ht="12" customHeight="1" x14ac:dyDescent="0.2">
      <c r="A55" s="5"/>
      <c r="B55" s="5" t="s">
        <v>127</v>
      </c>
      <c r="C55" s="112" t="s">
        <v>128</v>
      </c>
      <c r="D55" s="112" t="s">
        <v>128</v>
      </c>
      <c r="E55" s="112" t="s">
        <v>128</v>
      </c>
      <c r="F55" s="112" t="s">
        <v>128</v>
      </c>
      <c r="G55" s="112" t="s">
        <v>128</v>
      </c>
      <c r="H55" s="110">
        <v>23.248200000000001</v>
      </c>
      <c r="I55" s="110">
        <v>19.126100000000001</v>
      </c>
      <c r="J55" s="112" t="s">
        <v>128</v>
      </c>
      <c r="K55" s="112" t="s">
        <v>128</v>
      </c>
      <c r="L55" s="112" t="s">
        <v>128</v>
      </c>
      <c r="M55" s="112" t="s">
        <v>128</v>
      </c>
    </row>
    <row r="56" spans="1:13" s="59" customFormat="1" ht="12" customHeight="1" x14ac:dyDescent="0.2">
      <c r="A56" s="62" t="s">
        <v>15</v>
      </c>
      <c r="B56" s="81" t="s">
        <v>142</v>
      </c>
      <c r="C56" s="109">
        <v>22.100300000000001</v>
      </c>
      <c r="D56" s="109">
        <v>22.016300000000001</v>
      </c>
      <c r="E56" s="109">
        <v>22.240200000000002</v>
      </c>
      <c r="F56" s="109">
        <v>23.116900000000001</v>
      </c>
      <c r="G56" s="109">
        <v>23.736999999999998</v>
      </c>
      <c r="H56" s="109">
        <v>23.8339</v>
      </c>
      <c r="I56" s="109">
        <v>23.4496</v>
      </c>
      <c r="J56" s="109">
        <v>22.992100000000001</v>
      </c>
      <c r="K56" s="109">
        <v>22.829899999999999</v>
      </c>
      <c r="L56" s="109">
        <v>22.608499999999999</v>
      </c>
      <c r="M56" s="109">
        <v>22.921700000000001</v>
      </c>
    </row>
    <row r="57" spans="1:13" s="59" customFormat="1" ht="12" customHeight="1" x14ac:dyDescent="0.2">
      <c r="A57" s="83"/>
      <c r="B57" s="81" t="s">
        <v>143</v>
      </c>
      <c r="C57" s="109">
        <v>22.100300000000001</v>
      </c>
      <c r="D57" s="109">
        <v>22.016300000000001</v>
      </c>
      <c r="E57" s="109">
        <v>22.2394</v>
      </c>
      <c r="F57" s="109">
        <v>23.116900000000001</v>
      </c>
      <c r="G57" s="109">
        <v>23.736999999999998</v>
      </c>
      <c r="H57" s="109">
        <v>23.8291</v>
      </c>
      <c r="I57" s="109">
        <v>23.4497</v>
      </c>
      <c r="J57" s="109">
        <v>22.992100000000001</v>
      </c>
      <c r="K57" s="109">
        <v>22.829899999999999</v>
      </c>
      <c r="L57" s="109">
        <v>22.608499999999999</v>
      </c>
      <c r="M57" s="109">
        <v>22.921700000000001</v>
      </c>
    </row>
    <row r="58" spans="1:13" s="59" customFormat="1" ht="12" customHeight="1" x14ac:dyDescent="0.2">
      <c r="A58" s="83"/>
      <c r="B58" s="81" t="s">
        <v>139</v>
      </c>
      <c r="C58" s="109">
        <v>21.812200000000001</v>
      </c>
      <c r="D58" s="109">
        <v>21.765599999999999</v>
      </c>
      <c r="E58" s="109">
        <v>21.9894</v>
      </c>
      <c r="F58" s="109">
        <v>22.8857</v>
      </c>
      <c r="G58" s="109">
        <v>23.4739</v>
      </c>
      <c r="H58" s="109">
        <v>23.6081</v>
      </c>
      <c r="I58" s="109">
        <v>23.1889</v>
      </c>
      <c r="J58" s="109">
        <v>22.728899999999999</v>
      </c>
      <c r="K58" s="109">
        <v>22.561299999999999</v>
      </c>
      <c r="L58" s="109">
        <v>22.479900000000001</v>
      </c>
      <c r="M58" s="109">
        <v>22.729199999999999</v>
      </c>
    </row>
    <row r="59" spans="1:13" s="65" customFormat="1" ht="12" customHeight="1" x14ac:dyDescent="0.2">
      <c r="A59" s="3"/>
      <c r="B59" s="3" t="s">
        <v>4</v>
      </c>
      <c r="C59" s="110">
        <v>21.186699999999998</v>
      </c>
      <c r="D59" s="110">
        <v>21.276700000000002</v>
      </c>
      <c r="E59" s="110">
        <v>21.616800000000001</v>
      </c>
      <c r="F59" s="110">
        <v>22.372699999999998</v>
      </c>
      <c r="G59" s="110">
        <v>23.972899999999999</v>
      </c>
      <c r="H59" s="110">
        <v>23.878599999999999</v>
      </c>
      <c r="I59" s="110">
        <v>23.2361</v>
      </c>
      <c r="J59" s="110">
        <v>22.805900000000001</v>
      </c>
      <c r="K59" s="110">
        <v>22.7258</v>
      </c>
      <c r="L59" s="110">
        <v>22.8461</v>
      </c>
      <c r="M59" s="110">
        <v>22.380600000000001</v>
      </c>
    </row>
    <row r="60" spans="1:13" s="65" customFormat="1" ht="12" customHeight="1" x14ac:dyDescent="0.2">
      <c r="A60" s="3"/>
      <c r="B60" s="3" t="s">
        <v>22</v>
      </c>
      <c r="C60" s="110">
        <v>22.8401</v>
      </c>
      <c r="D60" s="110">
        <v>22.589099999999998</v>
      </c>
      <c r="E60" s="110">
        <v>23.156199999999998</v>
      </c>
      <c r="F60" s="110">
        <v>24.556999999999999</v>
      </c>
      <c r="G60" s="110">
        <v>23.709</v>
      </c>
      <c r="H60" s="110">
        <v>24.3508</v>
      </c>
      <c r="I60" s="110">
        <v>23.5458</v>
      </c>
      <c r="J60" s="110">
        <v>23.3735</v>
      </c>
      <c r="K60" s="110">
        <v>23.279199999999999</v>
      </c>
      <c r="L60" s="110">
        <v>23.4648</v>
      </c>
      <c r="M60" s="110">
        <v>24.1374</v>
      </c>
    </row>
    <row r="61" spans="1:13" s="65" customFormat="1" ht="12" customHeight="1" x14ac:dyDescent="0.2">
      <c r="A61" s="3"/>
      <c r="B61" s="3" t="s">
        <v>5</v>
      </c>
      <c r="C61" s="110">
        <v>20.716999999999999</v>
      </c>
      <c r="D61" s="110">
        <v>20.734100000000002</v>
      </c>
      <c r="E61" s="110">
        <v>20.8109</v>
      </c>
      <c r="F61" s="110">
        <v>22.6999</v>
      </c>
      <c r="G61" s="110">
        <v>23.787800000000001</v>
      </c>
      <c r="H61" s="110">
        <v>22.669599999999999</v>
      </c>
      <c r="I61" s="110">
        <v>22.489699999999999</v>
      </c>
      <c r="J61" s="110">
        <v>21.235199999999999</v>
      </c>
      <c r="K61" s="110">
        <v>21.055399999999999</v>
      </c>
      <c r="L61" s="110">
        <v>21.185400000000001</v>
      </c>
      <c r="M61" s="110">
        <v>21.124300000000002</v>
      </c>
    </row>
    <row r="62" spans="1:13" s="65" customFormat="1" ht="12" customHeight="1" x14ac:dyDescent="0.2">
      <c r="A62" s="3"/>
      <c r="B62" s="3" t="s">
        <v>6</v>
      </c>
      <c r="C62" s="110">
        <v>21.222899999999999</v>
      </c>
      <c r="D62" s="110">
        <v>21.0075</v>
      </c>
      <c r="E62" s="110">
        <v>21.763200000000001</v>
      </c>
      <c r="F62" s="110">
        <v>22.433900000000001</v>
      </c>
      <c r="G62" s="110">
        <v>23.091699999999999</v>
      </c>
      <c r="H62" s="110">
        <v>22.6616</v>
      </c>
      <c r="I62" s="110">
        <v>22.354299999999999</v>
      </c>
      <c r="J62" s="110">
        <v>22.1662</v>
      </c>
      <c r="K62" s="110">
        <v>21.706700000000001</v>
      </c>
      <c r="L62" s="110">
        <v>21.942399999999999</v>
      </c>
      <c r="M62" s="110">
        <v>21.997900000000001</v>
      </c>
    </row>
    <row r="63" spans="1:13" s="65" customFormat="1" ht="12" customHeight="1" x14ac:dyDescent="0.2">
      <c r="A63" s="3"/>
      <c r="B63" s="3" t="s">
        <v>7</v>
      </c>
      <c r="C63" s="110">
        <v>27.575199999999999</v>
      </c>
      <c r="D63" s="110">
        <v>29.761900000000001</v>
      </c>
      <c r="E63" s="110">
        <v>30.119800000000001</v>
      </c>
      <c r="F63" s="110">
        <v>30.2073</v>
      </c>
      <c r="G63" s="110">
        <v>33.075499999999998</v>
      </c>
      <c r="H63" s="110">
        <v>31.996700000000001</v>
      </c>
      <c r="I63" s="110">
        <v>26.7819</v>
      </c>
      <c r="J63" s="110">
        <v>30.1723</v>
      </c>
      <c r="K63" s="110">
        <v>31.8751</v>
      </c>
      <c r="L63" s="110">
        <v>31.960999999999999</v>
      </c>
      <c r="M63" s="110">
        <v>29.101800000000001</v>
      </c>
    </row>
    <row r="64" spans="1:13" s="65" customFormat="1" ht="12" customHeight="1" x14ac:dyDescent="0.2">
      <c r="A64" s="3"/>
      <c r="B64" s="3" t="s">
        <v>9</v>
      </c>
      <c r="C64" s="110">
        <v>23.096599999999999</v>
      </c>
      <c r="D64" s="110">
        <v>22.953199999999999</v>
      </c>
      <c r="E64" s="110">
        <v>23.341999999999999</v>
      </c>
      <c r="F64" s="110">
        <v>23.8489</v>
      </c>
      <c r="G64" s="110">
        <v>24.2441</v>
      </c>
      <c r="H64" s="110">
        <v>24.5169</v>
      </c>
      <c r="I64" s="110">
        <v>24.304300000000001</v>
      </c>
      <c r="J64" s="110">
        <v>23.757200000000001</v>
      </c>
      <c r="K64" s="110">
        <v>24.7332</v>
      </c>
      <c r="L64" s="110">
        <v>23.872</v>
      </c>
      <c r="M64" s="110">
        <v>25.061</v>
      </c>
    </row>
    <row r="65" spans="1:13" s="65" customFormat="1" ht="12" customHeight="1" x14ac:dyDescent="0.2">
      <c r="A65" s="3"/>
      <c r="B65" s="3" t="s">
        <v>0</v>
      </c>
      <c r="C65" s="110">
        <v>21.526599999999998</v>
      </c>
      <c r="D65" s="110">
        <v>21.588699999999999</v>
      </c>
      <c r="E65" s="110">
        <v>21.740100000000002</v>
      </c>
      <c r="F65" s="110">
        <v>23.265499999999999</v>
      </c>
      <c r="G65" s="110">
        <v>24.092500000000001</v>
      </c>
      <c r="H65" s="110">
        <v>24.114799999999999</v>
      </c>
      <c r="I65" s="110">
        <v>23.112300000000001</v>
      </c>
      <c r="J65" s="110">
        <v>21.9862</v>
      </c>
      <c r="K65" s="110">
        <v>21.661000000000001</v>
      </c>
      <c r="L65" s="110">
        <v>21.406600000000001</v>
      </c>
      <c r="M65" s="110">
        <v>21.7163</v>
      </c>
    </row>
    <row r="66" spans="1:13" s="65" customFormat="1" ht="12" customHeight="1" x14ac:dyDescent="0.2">
      <c r="A66" s="3"/>
      <c r="B66" s="3" t="s">
        <v>1</v>
      </c>
      <c r="C66" s="110">
        <v>21.067</v>
      </c>
      <c r="D66" s="110">
        <v>20.991700000000002</v>
      </c>
      <c r="E66" s="110">
        <v>20.832799999999999</v>
      </c>
      <c r="F66" s="110">
        <v>21.7927</v>
      </c>
      <c r="G66" s="110">
        <v>22.2211</v>
      </c>
      <c r="H66" s="110">
        <v>21.8081</v>
      </c>
      <c r="I66" s="110">
        <v>21.261600000000001</v>
      </c>
      <c r="J66" s="110">
        <v>21.133700000000001</v>
      </c>
      <c r="K66" s="110">
        <v>21.080100000000002</v>
      </c>
      <c r="L66" s="110">
        <v>20.8841</v>
      </c>
      <c r="M66" s="110">
        <v>21.3322</v>
      </c>
    </row>
    <row r="67" spans="1:13" s="65" customFormat="1" ht="12" customHeight="1" x14ac:dyDescent="0.2">
      <c r="A67" s="3"/>
      <c r="B67" s="3" t="s">
        <v>10</v>
      </c>
      <c r="C67" s="110">
        <v>22.5182</v>
      </c>
      <c r="D67" s="110">
        <v>22.5275</v>
      </c>
      <c r="E67" s="110">
        <v>22.627800000000001</v>
      </c>
      <c r="F67" s="110">
        <v>23.1877</v>
      </c>
      <c r="G67" s="110">
        <v>23.584399999999999</v>
      </c>
      <c r="H67" s="110">
        <v>24.439</v>
      </c>
      <c r="I67" s="110">
        <v>24.6007</v>
      </c>
      <c r="J67" s="110">
        <v>24.396799999999999</v>
      </c>
      <c r="K67" s="110">
        <v>23.9694</v>
      </c>
      <c r="L67" s="110">
        <v>23.8658</v>
      </c>
      <c r="M67" s="110">
        <v>24.2301</v>
      </c>
    </row>
    <row r="68" spans="1:13" s="65" customFormat="1" ht="12" customHeight="1" x14ac:dyDescent="0.2">
      <c r="A68" s="3"/>
      <c r="B68" s="3" t="s">
        <v>2</v>
      </c>
      <c r="C68" s="110">
        <v>21.1463</v>
      </c>
      <c r="D68" s="110">
        <v>21.144300000000001</v>
      </c>
      <c r="E68" s="110">
        <v>21.293199999999999</v>
      </c>
      <c r="F68" s="110">
        <v>22.200600000000001</v>
      </c>
      <c r="G68" s="110">
        <v>23.138300000000001</v>
      </c>
      <c r="H68" s="110">
        <v>22.951000000000001</v>
      </c>
      <c r="I68" s="110">
        <v>22.9941</v>
      </c>
      <c r="J68" s="110">
        <v>21.631699999999999</v>
      </c>
      <c r="K68" s="110">
        <v>21.626999999999999</v>
      </c>
      <c r="L68" s="110">
        <v>21.608000000000001</v>
      </c>
      <c r="M68" s="110">
        <v>22.266300000000001</v>
      </c>
    </row>
    <row r="69" spans="1:13" s="65" customFormat="1" ht="12" customHeight="1" x14ac:dyDescent="0.2">
      <c r="A69" s="3"/>
      <c r="B69" s="3" t="s">
        <v>11</v>
      </c>
      <c r="C69" s="110">
        <v>23.005400000000002</v>
      </c>
      <c r="D69" s="110">
        <v>23.087199999999999</v>
      </c>
      <c r="E69" s="110">
        <v>23.199000000000002</v>
      </c>
      <c r="F69" s="110">
        <v>24.2898</v>
      </c>
      <c r="G69" s="110">
        <v>24.027899999999999</v>
      </c>
      <c r="H69" s="110">
        <v>24.726299999999998</v>
      </c>
      <c r="I69" s="110">
        <v>24.0883</v>
      </c>
      <c r="J69" s="110">
        <v>23.5822</v>
      </c>
      <c r="K69" s="110">
        <v>23.260400000000001</v>
      </c>
      <c r="L69" s="110">
        <v>23.372699999999998</v>
      </c>
      <c r="M69" s="110">
        <v>23.6751</v>
      </c>
    </row>
    <row r="70" spans="1:13" s="65" customFormat="1" ht="12" customHeight="1" x14ac:dyDescent="0.2">
      <c r="A70" s="3"/>
      <c r="B70" s="3" t="s">
        <v>3</v>
      </c>
      <c r="C70" s="110">
        <v>20.8931</v>
      </c>
      <c r="D70" s="110">
        <v>21.096800000000002</v>
      </c>
      <c r="E70" s="110">
        <v>21.2944</v>
      </c>
      <c r="F70" s="110">
        <v>22.0017</v>
      </c>
      <c r="G70" s="110">
        <v>22.902899999999999</v>
      </c>
      <c r="H70" s="110">
        <v>23.366</v>
      </c>
      <c r="I70" s="110">
        <v>22.483799999999999</v>
      </c>
      <c r="J70" s="110">
        <v>22.110399999999998</v>
      </c>
      <c r="K70" s="110">
        <v>21.843699999999998</v>
      </c>
      <c r="L70" s="110">
        <v>21.737200000000001</v>
      </c>
      <c r="M70" s="110">
        <v>21.766100000000002</v>
      </c>
    </row>
    <row r="71" spans="1:13" s="65" customFormat="1" ht="12" customHeight="1" x14ac:dyDescent="0.2">
      <c r="A71" s="3"/>
      <c r="B71" s="3" t="s">
        <v>123</v>
      </c>
      <c r="C71" s="110">
        <v>21.124099999999999</v>
      </c>
      <c r="D71" s="110">
        <v>21.103899999999999</v>
      </c>
      <c r="E71" s="110">
        <v>20.967700000000001</v>
      </c>
      <c r="F71" s="110">
        <v>21.973299999999998</v>
      </c>
      <c r="G71" s="110">
        <v>22.565999999999999</v>
      </c>
      <c r="H71" s="110">
        <v>22.474599999999999</v>
      </c>
      <c r="I71" s="110">
        <v>22.519300000000001</v>
      </c>
      <c r="J71" s="110">
        <v>22.1374</v>
      </c>
      <c r="K71" s="110">
        <v>21.738</v>
      </c>
      <c r="L71" s="110">
        <v>21.3475</v>
      </c>
      <c r="M71" s="110">
        <v>21.889399999999998</v>
      </c>
    </row>
    <row r="72" spans="1:13" s="65" customFormat="1" ht="12" customHeight="1" x14ac:dyDescent="0.2">
      <c r="A72" s="3"/>
      <c r="B72" s="81" t="s">
        <v>144</v>
      </c>
      <c r="C72" s="109">
        <v>30.561199999999999</v>
      </c>
      <c r="D72" s="109">
        <v>29.5518</v>
      </c>
      <c r="E72" s="109">
        <v>30.520199999999999</v>
      </c>
      <c r="F72" s="109">
        <v>30.340900000000001</v>
      </c>
      <c r="G72" s="109">
        <v>30.939</v>
      </c>
      <c r="H72" s="109">
        <v>30.622399999999999</v>
      </c>
      <c r="I72" s="109">
        <v>31.59</v>
      </c>
      <c r="J72" s="109">
        <v>31.104299999999999</v>
      </c>
      <c r="K72" s="109">
        <v>31.380700000000001</v>
      </c>
      <c r="L72" s="109">
        <v>30.650300000000001</v>
      </c>
      <c r="M72" s="109">
        <v>30.623899999999999</v>
      </c>
    </row>
    <row r="73" spans="1:13" s="65" customFormat="1" ht="12" customHeight="1" x14ac:dyDescent="0.2">
      <c r="A73" s="3"/>
      <c r="B73" s="81" t="s">
        <v>145</v>
      </c>
      <c r="C73" s="111">
        <v>30.561199999999999</v>
      </c>
      <c r="D73" s="111">
        <v>29.5518</v>
      </c>
      <c r="E73" s="109">
        <v>30.589600000000001</v>
      </c>
      <c r="F73" s="111">
        <v>30.340900000000001</v>
      </c>
      <c r="G73" s="109">
        <v>30.956800000000001</v>
      </c>
      <c r="H73" s="109">
        <v>30.6541</v>
      </c>
      <c r="I73" s="109">
        <v>31.6188</v>
      </c>
      <c r="J73" s="111">
        <v>31.104299999999999</v>
      </c>
      <c r="K73" s="111">
        <v>31.380700000000001</v>
      </c>
      <c r="L73" s="111">
        <v>30.650300000000001</v>
      </c>
      <c r="M73" s="111">
        <v>30.623899999999999</v>
      </c>
    </row>
    <row r="74" spans="1:13" s="65" customFormat="1" ht="12" customHeight="1" x14ac:dyDescent="0.2">
      <c r="A74" s="3"/>
      <c r="B74" s="3" t="s">
        <v>16</v>
      </c>
      <c r="C74" s="110">
        <v>31.535799999999998</v>
      </c>
      <c r="D74" s="110">
        <v>31.4389</v>
      </c>
      <c r="E74" s="110">
        <v>30.69</v>
      </c>
      <c r="F74" s="110">
        <v>31.296099999999999</v>
      </c>
      <c r="G74" s="110">
        <v>33.171300000000002</v>
      </c>
      <c r="H74" s="110">
        <v>31.966799999999999</v>
      </c>
      <c r="I74" s="110">
        <v>33.2759</v>
      </c>
      <c r="J74" s="110">
        <v>34.2851</v>
      </c>
      <c r="K74" s="110">
        <v>31.513500000000001</v>
      </c>
      <c r="L74" s="110">
        <v>34.285899999999998</v>
      </c>
      <c r="M74" s="110">
        <v>31.689699999999998</v>
      </c>
    </row>
    <row r="75" spans="1:13" s="65" customFormat="1" ht="12" customHeight="1" x14ac:dyDescent="0.2">
      <c r="A75" s="3"/>
      <c r="B75" s="3" t="s">
        <v>17</v>
      </c>
      <c r="C75" s="110">
        <v>32.883099999999999</v>
      </c>
      <c r="D75" s="110">
        <v>31.969899999999999</v>
      </c>
      <c r="E75" s="110">
        <v>33.197099999999999</v>
      </c>
      <c r="F75" s="110">
        <v>31.873999999999999</v>
      </c>
      <c r="G75" s="110">
        <v>30.9922</v>
      </c>
      <c r="H75" s="110">
        <v>30.200099999999999</v>
      </c>
      <c r="I75" s="110">
        <v>30.4908</v>
      </c>
      <c r="J75" s="110">
        <v>32.749299999999998</v>
      </c>
      <c r="K75" s="110">
        <v>33.056899999999999</v>
      </c>
      <c r="L75" s="110">
        <v>30.959800000000001</v>
      </c>
      <c r="M75" s="110">
        <v>34.8688</v>
      </c>
    </row>
    <row r="76" spans="1:13" s="65" customFormat="1" ht="12" customHeight="1" x14ac:dyDescent="0.2">
      <c r="A76" s="3"/>
      <c r="B76" s="3" t="s">
        <v>18</v>
      </c>
      <c r="C76" s="110">
        <v>32.324300000000001</v>
      </c>
      <c r="D76" s="110">
        <v>29.762699999999999</v>
      </c>
      <c r="E76" s="110">
        <v>31.140699999999999</v>
      </c>
      <c r="F76" s="110">
        <v>33.008499999999998</v>
      </c>
      <c r="G76" s="110">
        <v>38.061399999999999</v>
      </c>
      <c r="H76" s="110">
        <v>34.694000000000003</v>
      </c>
      <c r="I76" s="110">
        <v>36.516800000000003</v>
      </c>
      <c r="J76" s="110">
        <v>28.534099999999999</v>
      </c>
      <c r="K76" s="110">
        <v>33.429400000000001</v>
      </c>
      <c r="L76" s="112" t="s">
        <v>128</v>
      </c>
      <c r="M76" s="112">
        <v>31.012499999999999</v>
      </c>
    </row>
    <row r="77" spans="1:13" s="65" customFormat="1" ht="12" customHeight="1" x14ac:dyDescent="0.2">
      <c r="A77" s="3"/>
      <c r="B77" s="3" t="s">
        <v>19</v>
      </c>
      <c r="C77" s="110">
        <v>24.467600000000001</v>
      </c>
      <c r="D77" s="110">
        <v>25.396699999999999</v>
      </c>
      <c r="E77" s="110">
        <v>27.162800000000001</v>
      </c>
      <c r="F77" s="110">
        <v>27.2012</v>
      </c>
      <c r="G77" s="110">
        <v>28.118500000000001</v>
      </c>
      <c r="H77" s="110">
        <v>27.991499999999998</v>
      </c>
      <c r="I77" s="110">
        <v>27.985099999999999</v>
      </c>
      <c r="J77" s="110">
        <v>29.380500000000001</v>
      </c>
      <c r="K77" s="110">
        <v>27.546299999999999</v>
      </c>
      <c r="L77" s="110">
        <v>28.485399999999998</v>
      </c>
      <c r="M77" s="110">
        <v>26.0395</v>
      </c>
    </row>
    <row r="78" spans="1:13" s="65" customFormat="1" ht="12" customHeight="1" x14ac:dyDescent="0.2">
      <c r="A78" s="3"/>
      <c r="B78" s="3" t="s">
        <v>20</v>
      </c>
      <c r="C78" s="112" t="s">
        <v>128</v>
      </c>
      <c r="D78" s="112" t="s">
        <v>128</v>
      </c>
      <c r="E78" s="110">
        <v>24.654399999999999</v>
      </c>
      <c r="F78" s="112" t="s">
        <v>128</v>
      </c>
      <c r="G78" s="112" t="s">
        <v>128</v>
      </c>
      <c r="H78" s="110">
        <v>37.075000000000003</v>
      </c>
      <c r="I78" s="112" t="s">
        <v>128</v>
      </c>
      <c r="J78" s="112" t="s">
        <v>128</v>
      </c>
      <c r="K78" s="112" t="s">
        <v>128</v>
      </c>
      <c r="L78" s="112" t="s">
        <v>128</v>
      </c>
      <c r="M78" s="112" t="s">
        <v>128</v>
      </c>
    </row>
    <row r="79" spans="1:13" s="65" customFormat="1" ht="12" customHeight="1" x14ac:dyDescent="0.2">
      <c r="A79" s="3"/>
      <c r="B79" s="3" t="s">
        <v>21</v>
      </c>
      <c r="C79" s="112" t="s">
        <v>128</v>
      </c>
      <c r="D79" s="112" t="s">
        <v>128</v>
      </c>
      <c r="E79" s="112" t="s">
        <v>128</v>
      </c>
      <c r="F79" s="110">
        <v>26.838699999999999</v>
      </c>
      <c r="G79" s="110">
        <v>30.574000000000002</v>
      </c>
      <c r="H79" s="110">
        <v>31.146100000000001</v>
      </c>
      <c r="I79" s="110">
        <v>29.209099999999999</v>
      </c>
      <c r="J79" s="110">
        <v>29.7072</v>
      </c>
      <c r="K79" s="110">
        <v>29.7606</v>
      </c>
      <c r="L79" s="110">
        <v>32.285899999999998</v>
      </c>
      <c r="M79" s="110">
        <v>30.3108</v>
      </c>
    </row>
    <row r="80" spans="1:13" s="65" customFormat="1" ht="12" customHeight="1" x14ac:dyDescent="0.2">
      <c r="A80" s="5"/>
      <c r="B80" s="5" t="s">
        <v>127</v>
      </c>
      <c r="C80" s="113" t="s">
        <v>128</v>
      </c>
      <c r="D80" s="113" t="s">
        <v>128</v>
      </c>
      <c r="E80" s="113" t="s">
        <v>128</v>
      </c>
      <c r="F80" s="113" t="s">
        <v>128</v>
      </c>
      <c r="G80" s="114">
        <v>23.2637</v>
      </c>
      <c r="H80" s="114">
        <v>24.871600000000001</v>
      </c>
      <c r="I80" s="114">
        <v>21.582000000000001</v>
      </c>
      <c r="J80" s="113" t="s">
        <v>128</v>
      </c>
      <c r="K80" s="113" t="s">
        <v>128</v>
      </c>
      <c r="L80" s="113" t="s">
        <v>128</v>
      </c>
      <c r="M80" s="113" t="s">
        <v>128</v>
      </c>
    </row>
    <row r="81" spans="1:1" s="65" customFormat="1" ht="12" customHeight="1" x14ac:dyDescent="0.2">
      <c r="A81" s="58" t="s">
        <v>171</v>
      </c>
    </row>
    <row r="82" spans="1:1" ht="12" customHeight="1" x14ac:dyDescent="0.2">
      <c r="A82" s="16" t="s">
        <v>140</v>
      </c>
    </row>
    <row r="83" spans="1:1" x14ac:dyDescent="0.2">
      <c r="A83" s="16" t="s">
        <v>179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83"/>
  <sheetViews>
    <sheetView zoomScaleNormal="100" workbookViewId="0">
      <pane ySplit="5" topLeftCell="A6" activePane="bottomLeft" state="frozen"/>
      <selection activeCell="E7" sqref="E7"/>
      <selection pane="bottomLeft" activeCell="B5" sqref="B5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3" width="10.625" style="6" customWidth="1"/>
    <col min="14" max="16384" width="11" style="6"/>
  </cols>
  <sheetData>
    <row r="1" spans="1:13" x14ac:dyDescent="0.2">
      <c r="A1" s="30" t="s">
        <v>136</v>
      </c>
    </row>
    <row r="3" spans="1:13" ht="12" customHeight="1" x14ac:dyDescent="0.2">
      <c r="A3" s="13" t="s">
        <v>176</v>
      </c>
    </row>
    <row r="5" spans="1:13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</row>
    <row r="6" spans="1:13" s="65" customFormat="1" ht="12" customHeight="1" x14ac:dyDescent="0.2">
      <c r="A6" s="63" t="s">
        <v>120</v>
      </c>
      <c r="B6" s="81" t="s">
        <v>142</v>
      </c>
      <c r="C6" s="109">
        <v>33.308100000000003</v>
      </c>
      <c r="D6" s="109">
        <v>33.767800000000001</v>
      </c>
      <c r="E6" s="109">
        <v>33.694499999999998</v>
      </c>
      <c r="F6" s="109">
        <v>34.446300000000001</v>
      </c>
      <c r="G6" s="109">
        <v>33.947200000000002</v>
      </c>
      <c r="H6" s="109">
        <v>33.764200000000002</v>
      </c>
      <c r="I6" s="109">
        <v>34.727899999999998</v>
      </c>
      <c r="J6" s="109">
        <v>35.064999999999998</v>
      </c>
      <c r="K6" s="109">
        <v>35.182400000000001</v>
      </c>
      <c r="L6" s="109">
        <v>35.195500000000003</v>
      </c>
      <c r="M6" s="109">
        <v>35.328299999999999</v>
      </c>
    </row>
    <row r="7" spans="1:13" s="65" customFormat="1" ht="12" customHeight="1" x14ac:dyDescent="0.2">
      <c r="A7" s="86"/>
      <c r="B7" s="81" t="s">
        <v>143</v>
      </c>
      <c r="C7" s="109">
        <v>33.308100000000003</v>
      </c>
      <c r="D7" s="109">
        <v>33.767800000000001</v>
      </c>
      <c r="E7" s="109">
        <v>33.694499999999998</v>
      </c>
      <c r="F7" s="109">
        <v>34.446300000000001</v>
      </c>
      <c r="G7" s="109">
        <v>33.950400000000002</v>
      </c>
      <c r="H7" s="109">
        <v>33.764200000000002</v>
      </c>
      <c r="I7" s="109">
        <v>34.727899999999998</v>
      </c>
      <c r="J7" s="109">
        <v>35.064999999999998</v>
      </c>
      <c r="K7" s="109">
        <v>35.177300000000002</v>
      </c>
      <c r="L7" s="109">
        <v>35.195500000000003</v>
      </c>
      <c r="M7" s="109">
        <v>35.322899999999997</v>
      </c>
    </row>
    <row r="8" spans="1:13" s="65" customFormat="1" ht="12" customHeight="1" x14ac:dyDescent="0.2">
      <c r="A8" s="86"/>
      <c r="B8" s="81" t="s">
        <v>139</v>
      </c>
      <c r="C8" s="109">
        <v>32.985700000000001</v>
      </c>
      <c r="D8" s="109">
        <v>33.555599999999998</v>
      </c>
      <c r="E8" s="109">
        <v>33.508200000000002</v>
      </c>
      <c r="F8" s="109">
        <v>34.182899999999997</v>
      </c>
      <c r="G8" s="109">
        <v>33.792900000000003</v>
      </c>
      <c r="H8" s="109">
        <v>33.565100000000001</v>
      </c>
      <c r="I8" s="109">
        <v>34.598999999999997</v>
      </c>
      <c r="J8" s="109">
        <v>34.802300000000002</v>
      </c>
      <c r="K8" s="109">
        <v>34.941600000000001</v>
      </c>
      <c r="L8" s="109">
        <v>35.018000000000001</v>
      </c>
      <c r="M8" s="109">
        <v>35.189799999999998</v>
      </c>
    </row>
    <row r="9" spans="1:13" s="65" customFormat="1" ht="12" customHeight="1" x14ac:dyDescent="0.2">
      <c r="A9" s="3"/>
      <c r="B9" s="3" t="s">
        <v>4</v>
      </c>
      <c r="C9" s="110">
        <v>32.400500000000001</v>
      </c>
      <c r="D9" s="110">
        <v>32.902099999999997</v>
      </c>
      <c r="E9" s="110">
        <v>33.058300000000003</v>
      </c>
      <c r="F9" s="110">
        <v>33.767000000000003</v>
      </c>
      <c r="G9" s="110">
        <v>33.5381</v>
      </c>
      <c r="H9" s="110">
        <v>33.92</v>
      </c>
      <c r="I9" s="110">
        <v>32.966700000000003</v>
      </c>
      <c r="J9" s="110">
        <v>33.565399999999997</v>
      </c>
      <c r="K9" s="110">
        <v>35.060699999999997</v>
      </c>
      <c r="L9" s="110">
        <v>34.8277</v>
      </c>
      <c r="M9" s="110">
        <v>35.7256</v>
      </c>
    </row>
    <row r="10" spans="1:13" s="65" customFormat="1" ht="12" customHeight="1" x14ac:dyDescent="0.2">
      <c r="A10" s="3"/>
      <c r="B10" s="3" t="s">
        <v>22</v>
      </c>
      <c r="C10" s="110">
        <v>32.438600000000001</v>
      </c>
      <c r="D10" s="110">
        <v>33.973799999999997</v>
      </c>
      <c r="E10" s="110">
        <v>34.005299999999998</v>
      </c>
      <c r="F10" s="110">
        <v>34.757399999999997</v>
      </c>
      <c r="G10" s="110">
        <v>35.501399999999997</v>
      </c>
      <c r="H10" s="110">
        <v>34.078099999999999</v>
      </c>
      <c r="I10" s="110">
        <v>34.206499999999998</v>
      </c>
      <c r="J10" s="110">
        <v>35.765099999999997</v>
      </c>
      <c r="K10" s="110">
        <v>35.272199999999998</v>
      </c>
      <c r="L10" s="110">
        <v>36.413200000000003</v>
      </c>
      <c r="M10" s="110">
        <v>34.275300000000001</v>
      </c>
    </row>
    <row r="11" spans="1:13" s="65" customFormat="1" ht="12" customHeight="1" x14ac:dyDescent="0.2">
      <c r="A11" s="3"/>
      <c r="B11" s="3" t="s">
        <v>5</v>
      </c>
      <c r="C11" s="110">
        <v>33.284100000000002</v>
      </c>
      <c r="D11" s="110">
        <v>33.543599999999998</v>
      </c>
      <c r="E11" s="110">
        <v>34.211399999999998</v>
      </c>
      <c r="F11" s="110">
        <v>33.729799999999997</v>
      </c>
      <c r="G11" s="110">
        <v>32.563099999999999</v>
      </c>
      <c r="H11" s="110">
        <v>31.4513</v>
      </c>
      <c r="I11" s="110">
        <v>33.481499999999997</v>
      </c>
      <c r="J11" s="110">
        <v>34.508000000000003</v>
      </c>
      <c r="K11" s="110">
        <v>34.213500000000003</v>
      </c>
      <c r="L11" s="110">
        <v>33.881900000000002</v>
      </c>
      <c r="M11" s="110">
        <v>35.311500000000002</v>
      </c>
    </row>
    <row r="12" spans="1:13" s="65" customFormat="1" ht="12" customHeight="1" x14ac:dyDescent="0.2">
      <c r="A12" s="3"/>
      <c r="B12" s="3" t="s">
        <v>6</v>
      </c>
      <c r="C12" s="110">
        <v>32.6173</v>
      </c>
      <c r="D12" s="110">
        <v>31.8279</v>
      </c>
      <c r="E12" s="110">
        <v>33.813200000000002</v>
      </c>
      <c r="F12" s="110">
        <v>32.940100000000001</v>
      </c>
      <c r="G12" s="110">
        <v>33.542200000000001</v>
      </c>
      <c r="H12" s="110">
        <v>31.904699999999998</v>
      </c>
      <c r="I12" s="110">
        <v>34.131300000000003</v>
      </c>
      <c r="J12" s="110">
        <v>34.925600000000003</v>
      </c>
      <c r="K12" s="110">
        <v>34.056399999999996</v>
      </c>
      <c r="L12" s="110">
        <v>34.341299999999997</v>
      </c>
      <c r="M12" s="110">
        <v>35.140599999999999</v>
      </c>
    </row>
    <row r="13" spans="1:13" s="65" customFormat="1" ht="12" customHeight="1" x14ac:dyDescent="0.2">
      <c r="A13" s="3"/>
      <c r="B13" s="3" t="s">
        <v>7</v>
      </c>
      <c r="C13" s="110">
        <v>37.119700000000002</v>
      </c>
      <c r="D13" s="110">
        <v>37.784399999999998</v>
      </c>
      <c r="E13" s="110">
        <v>41.8324</v>
      </c>
      <c r="F13" s="110">
        <v>42.725499999999997</v>
      </c>
      <c r="G13" s="110">
        <v>40.804000000000002</v>
      </c>
      <c r="H13" s="110">
        <v>37.423200000000001</v>
      </c>
      <c r="I13" s="110">
        <v>39.076300000000003</v>
      </c>
      <c r="J13" s="112" t="s">
        <v>128</v>
      </c>
      <c r="K13" s="110">
        <v>37.628999999999998</v>
      </c>
      <c r="L13" s="112">
        <v>38.812199999999997</v>
      </c>
      <c r="M13" s="112" t="s">
        <v>128</v>
      </c>
    </row>
    <row r="14" spans="1:13" s="65" customFormat="1" ht="12" customHeight="1" x14ac:dyDescent="0.2">
      <c r="A14" s="3"/>
      <c r="B14" s="3" t="s">
        <v>9</v>
      </c>
      <c r="C14" s="110">
        <v>34.856099999999998</v>
      </c>
      <c r="D14" s="110">
        <v>35.0749</v>
      </c>
      <c r="E14" s="110">
        <v>34.792000000000002</v>
      </c>
      <c r="F14" s="110">
        <v>34.9527</v>
      </c>
      <c r="G14" s="110">
        <v>33.958199999999998</v>
      </c>
      <c r="H14" s="110">
        <v>34.673200000000001</v>
      </c>
      <c r="I14" s="110">
        <v>34.223799999999997</v>
      </c>
      <c r="J14" s="110">
        <v>35.942700000000002</v>
      </c>
      <c r="K14" s="110">
        <v>35.792499999999997</v>
      </c>
      <c r="L14" s="110">
        <v>37.355400000000003</v>
      </c>
      <c r="M14" s="110">
        <v>35.699800000000003</v>
      </c>
    </row>
    <row r="15" spans="1:13" s="65" customFormat="1" ht="12" customHeight="1" x14ac:dyDescent="0.2">
      <c r="A15" s="3"/>
      <c r="B15" s="3" t="s">
        <v>0</v>
      </c>
      <c r="C15" s="110">
        <v>32.492699999999999</v>
      </c>
      <c r="D15" s="110">
        <v>33.701000000000001</v>
      </c>
      <c r="E15" s="110">
        <v>33.2864</v>
      </c>
      <c r="F15" s="110">
        <v>32.252899999999997</v>
      </c>
      <c r="G15" s="110">
        <v>33.939799999999998</v>
      </c>
      <c r="H15" s="110">
        <v>33.320999999999998</v>
      </c>
      <c r="I15" s="110">
        <v>35.062899999999999</v>
      </c>
      <c r="J15" s="110">
        <v>34.6494</v>
      </c>
      <c r="K15" s="110">
        <v>34.007300000000001</v>
      </c>
      <c r="L15" s="110">
        <v>33.758800000000001</v>
      </c>
      <c r="M15" s="110">
        <v>34.9908</v>
      </c>
    </row>
    <row r="16" spans="1:13" s="65" customFormat="1" ht="12" customHeight="1" x14ac:dyDescent="0.2">
      <c r="A16" s="3"/>
      <c r="B16" s="3" t="s">
        <v>1</v>
      </c>
      <c r="C16" s="110">
        <v>31.7544</v>
      </c>
      <c r="D16" s="110">
        <v>32.355400000000003</v>
      </c>
      <c r="E16" s="110">
        <v>32.220500000000001</v>
      </c>
      <c r="F16" s="110">
        <v>34.3504</v>
      </c>
      <c r="G16" s="110">
        <v>32.556600000000003</v>
      </c>
      <c r="H16" s="110">
        <v>32.923400000000001</v>
      </c>
      <c r="I16" s="110">
        <v>33.862900000000003</v>
      </c>
      <c r="J16" s="110">
        <v>34.219000000000001</v>
      </c>
      <c r="K16" s="110">
        <v>34.514400000000002</v>
      </c>
      <c r="L16" s="110">
        <v>32.614600000000003</v>
      </c>
      <c r="M16" s="110">
        <v>34.088000000000001</v>
      </c>
    </row>
    <row r="17" spans="1:13" s="65" customFormat="1" ht="12" customHeight="1" x14ac:dyDescent="0.2">
      <c r="A17" s="3"/>
      <c r="B17" s="3" t="s">
        <v>10</v>
      </c>
      <c r="C17" s="110">
        <v>33.683799999999998</v>
      </c>
      <c r="D17" s="110">
        <v>33.941899999999997</v>
      </c>
      <c r="E17" s="110">
        <v>33.651200000000003</v>
      </c>
      <c r="F17" s="110">
        <v>35.296500000000002</v>
      </c>
      <c r="G17" s="110">
        <v>34.820700000000002</v>
      </c>
      <c r="H17" s="110">
        <v>34.354599999999998</v>
      </c>
      <c r="I17" s="110">
        <v>35.516199999999998</v>
      </c>
      <c r="J17" s="110">
        <v>35.097099999999998</v>
      </c>
      <c r="K17" s="110">
        <v>35.891300000000001</v>
      </c>
      <c r="L17" s="110">
        <v>35.763399999999997</v>
      </c>
      <c r="M17" s="110">
        <v>35.725499999999997</v>
      </c>
    </row>
    <row r="18" spans="1:13" s="65" customFormat="1" ht="12" customHeight="1" x14ac:dyDescent="0.2">
      <c r="A18" s="3"/>
      <c r="B18" s="3" t="s">
        <v>2</v>
      </c>
      <c r="C18" s="110">
        <v>31.214200000000002</v>
      </c>
      <c r="D18" s="110">
        <v>32.624099999999999</v>
      </c>
      <c r="E18" s="110">
        <v>32.654699999999998</v>
      </c>
      <c r="F18" s="110">
        <v>32.6374</v>
      </c>
      <c r="G18" s="110">
        <v>32.0471</v>
      </c>
      <c r="H18" s="110">
        <v>32.9529</v>
      </c>
      <c r="I18" s="110">
        <v>33.541899999999998</v>
      </c>
      <c r="J18" s="110">
        <v>34.321100000000001</v>
      </c>
      <c r="K18" s="110">
        <v>34.012599999999999</v>
      </c>
      <c r="L18" s="110">
        <v>32.460099999999997</v>
      </c>
      <c r="M18" s="110">
        <v>34.135100000000001</v>
      </c>
    </row>
    <row r="19" spans="1:13" s="65" customFormat="1" ht="12" customHeight="1" x14ac:dyDescent="0.2">
      <c r="A19" s="3"/>
      <c r="B19" s="3" t="s">
        <v>11</v>
      </c>
      <c r="C19" s="110">
        <v>33.895400000000002</v>
      </c>
      <c r="D19" s="110">
        <v>33.651400000000002</v>
      </c>
      <c r="E19" s="110">
        <v>33.725900000000003</v>
      </c>
      <c r="F19" s="110">
        <v>35.136699999999998</v>
      </c>
      <c r="G19" s="110">
        <v>34.151600000000002</v>
      </c>
      <c r="H19" s="110">
        <v>33.4602</v>
      </c>
      <c r="I19" s="110">
        <v>36.084800000000001</v>
      </c>
      <c r="J19" s="110">
        <v>34.9754</v>
      </c>
      <c r="K19" s="110">
        <v>35.220500000000001</v>
      </c>
      <c r="L19" s="110">
        <v>36.196800000000003</v>
      </c>
      <c r="M19" s="110">
        <v>36.025399999999998</v>
      </c>
    </row>
    <row r="20" spans="1:13" s="65" customFormat="1" ht="12" customHeight="1" x14ac:dyDescent="0.2">
      <c r="A20" s="3"/>
      <c r="B20" s="3" t="s">
        <v>3</v>
      </c>
      <c r="C20" s="110">
        <v>32.654499999999999</v>
      </c>
      <c r="D20" s="110">
        <v>32.750100000000003</v>
      </c>
      <c r="E20" s="110">
        <v>32.694299999999998</v>
      </c>
      <c r="F20" s="110">
        <v>33.345700000000001</v>
      </c>
      <c r="G20" s="110">
        <v>33.220999999999997</v>
      </c>
      <c r="H20" s="110">
        <v>32.161299999999997</v>
      </c>
      <c r="I20" s="110">
        <v>34.614699999999999</v>
      </c>
      <c r="J20" s="110">
        <v>33.955100000000002</v>
      </c>
      <c r="K20" s="110">
        <v>34.197499999999998</v>
      </c>
      <c r="L20" s="110">
        <v>34.121899999999997</v>
      </c>
      <c r="M20" s="110">
        <v>33.117600000000003</v>
      </c>
    </row>
    <row r="21" spans="1:13" s="65" customFormat="1" ht="12" customHeight="1" x14ac:dyDescent="0.2">
      <c r="A21" s="3"/>
      <c r="B21" s="3" t="s">
        <v>123</v>
      </c>
      <c r="C21" s="110">
        <v>32.235999999999997</v>
      </c>
      <c r="D21" s="110">
        <v>34.344700000000003</v>
      </c>
      <c r="E21" s="110">
        <v>33.391300000000001</v>
      </c>
      <c r="F21" s="110">
        <v>33.470599999999997</v>
      </c>
      <c r="G21" s="110">
        <v>33.888800000000003</v>
      </c>
      <c r="H21" s="110">
        <v>34.934399999999997</v>
      </c>
      <c r="I21" s="110">
        <v>34.685200000000002</v>
      </c>
      <c r="J21" s="110">
        <v>35.3812</v>
      </c>
      <c r="K21" s="110">
        <v>35.177</v>
      </c>
      <c r="L21" s="110">
        <v>36.319299999999998</v>
      </c>
      <c r="M21" s="110">
        <v>35.1721</v>
      </c>
    </row>
    <row r="22" spans="1:13" s="65" customFormat="1" ht="12" customHeight="1" x14ac:dyDescent="0.2">
      <c r="A22" s="3"/>
      <c r="B22" s="81" t="s">
        <v>144</v>
      </c>
      <c r="C22" s="109">
        <v>40.727800000000002</v>
      </c>
      <c r="D22" s="109">
        <v>41.217100000000002</v>
      </c>
      <c r="E22" s="109">
        <v>38.491900000000001</v>
      </c>
      <c r="F22" s="109">
        <v>41.935099999999998</v>
      </c>
      <c r="G22" s="109">
        <v>40.281799999999997</v>
      </c>
      <c r="H22" s="109">
        <v>40.099600000000002</v>
      </c>
      <c r="I22" s="109">
        <v>38.262799999999999</v>
      </c>
      <c r="J22" s="109">
        <v>41.616500000000002</v>
      </c>
      <c r="K22" s="109">
        <v>40.303899999999999</v>
      </c>
      <c r="L22" s="109">
        <v>42.971600000000002</v>
      </c>
      <c r="M22" s="109">
        <v>39.160600000000002</v>
      </c>
    </row>
    <row r="23" spans="1:13" s="65" customFormat="1" ht="12" customHeight="1" x14ac:dyDescent="0.2">
      <c r="A23" s="3"/>
      <c r="B23" s="81" t="s">
        <v>145</v>
      </c>
      <c r="C23" s="109">
        <v>40.727800000000002</v>
      </c>
      <c r="D23" s="109">
        <v>41.217100000000002</v>
      </c>
      <c r="E23" s="109">
        <v>38.491900000000001</v>
      </c>
      <c r="F23" s="109">
        <v>41.935099999999998</v>
      </c>
      <c r="G23" s="109">
        <v>40.551000000000002</v>
      </c>
      <c r="H23" s="109">
        <v>40.099600000000002</v>
      </c>
      <c r="I23" s="109">
        <v>38.262799999999999</v>
      </c>
      <c r="J23" s="109">
        <v>41.616500000000002</v>
      </c>
      <c r="K23" s="109">
        <v>40.460299999999997</v>
      </c>
      <c r="L23" s="109">
        <v>42.971600000000002</v>
      </c>
      <c r="M23" s="109">
        <v>39.080199999999998</v>
      </c>
    </row>
    <row r="24" spans="1:13" s="65" customFormat="1" ht="12" customHeight="1" x14ac:dyDescent="0.2">
      <c r="A24" s="3"/>
      <c r="B24" s="3" t="s">
        <v>16</v>
      </c>
      <c r="C24" s="110">
        <v>40.892899999999997</v>
      </c>
      <c r="D24" s="110">
        <v>41.451799999999999</v>
      </c>
      <c r="E24" s="110">
        <v>36.452100000000002</v>
      </c>
      <c r="F24" s="110">
        <v>44.533999999999999</v>
      </c>
      <c r="G24" s="110">
        <v>42.800800000000002</v>
      </c>
      <c r="H24" s="110">
        <v>41.771900000000002</v>
      </c>
      <c r="I24" s="110">
        <v>39.531500000000001</v>
      </c>
      <c r="J24" s="110">
        <v>44.726199999999999</v>
      </c>
      <c r="K24" s="110">
        <v>41.254100000000001</v>
      </c>
      <c r="L24" s="110">
        <v>49.529600000000002</v>
      </c>
      <c r="M24" s="110">
        <v>43.885300000000001</v>
      </c>
    </row>
    <row r="25" spans="1:13" s="65" customFormat="1" ht="12" customHeight="1" x14ac:dyDescent="0.2">
      <c r="A25" s="3"/>
      <c r="B25" s="3" t="s">
        <v>17</v>
      </c>
      <c r="C25" s="110">
        <v>43.199599999999997</v>
      </c>
      <c r="D25" s="110">
        <v>44.112299999999998</v>
      </c>
      <c r="E25" s="110">
        <v>40.492400000000004</v>
      </c>
      <c r="F25" s="110">
        <v>42.368099999999998</v>
      </c>
      <c r="G25" s="110">
        <v>41.5212</v>
      </c>
      <c r="H25" s="110">
        <v>40.653799999999997</v>
      </c>
      <c r="I25" s="110">
        <v>44.883699999999997</v>
      </c>
      <c r="J25" s="110">
        <v>42.7879</v>
      </c>
      <c r="K25" s="110">
        <v>42.386600000000001</v>
      </c>
      <c r="L25" s="110">
        <v>47.350499999999997</v>
      </c>
      <c r="M25" s="110">
        <v>37.9</v>
      </c>
    </row>
    <row r="26" spans="1:13" s="65" customFormat="1" ht="12" customHeight="1" x14ac:dyDescent="0.2">
      <c r="A26" s="3"/>
      <c r="B26" s="3" t="s">
        <v>18</v>
      </c>
      <c r="C26" s="112" t="s">
        <v>128</v>
      </c>
      <c r="D26" s="110">
        <v>38.773600000000002</v>
      </c>
      <c r="E26" s="110">
        <v>35.170400000000001</v>
      </c>
      <c r="F26" s="110">
        <v>43.419899999999998</v>
      </c>
      <c r="G26" s="110">
        <v>41.293599999999998</v>
      </c>
      <c r="H26" s="110">
        <v>39.9208</v>
      </c>
      <c r="I26" s="110">
        <v>37.210999999999999</v>
      </c>
      <c r="J26" s="110">
        <v>44.757399999999997</v>
      </c>
      <c r="K26" s="110">
        <v>46.541200000000003</v>
      </c>
      <c r="L26" s="112" t="s">
        <v>128</v>
      </c>
      <c r="M26" s="112">
        <v>42.381599999999999</v>
      </c>
    </row>
    <row r="27" spans="1:13" s="65" customFormat="1" ht="12" customHeight="1" x14ac:dyDescent="0.2">
      <c r="A27" s="3"/>
      <c r="B27" s="3" t="s">
        <v>19</v>
      </c>
      <c r="C27" s="110">
        <v>37.610300000000002</v>
      </c>
      <c r="D27" s="110">
        <v>39.446899999999999</v>
      </c>
      <c r="E27" s="110">
        <v>38.511899999999997</v>
      </c>
      <c r="F27" s="110">
        <v>40.180399999999999</v>
      </c>
      <c r="G27" s="110">
        <v>38.489699999999999</v>
      </c>
      <c r="H27" s="110">
        <v>38.809699999999999</v>
      </c>
      <c r="I27" s="110">
        <v>36.700699999999998</v>
      </c>
      <c r="J27" s="110">
        <v>39.185600000000001</v>
      </c>
      <c r="K27" s="110">
        <v>39.947600000000001</v>
      </c>
      <c r="L27" s="110">
        <v>38.493000000000002</v>
      </c>
      <c r="M27" s="110">
        <v>35.794800000000002</v>
      </c>
    </row>
    <row r="28" spans="1:13" s="65" customFormat="1" ht="12" customHeight="1" x14ac:dyDescent="0.2">
      <c r="A28" s="3"/>
      <c r="B28" s="3" t="s">
        <v>20</v>
      </c>
      <c r="C28" s="112" t="s">
        <v>128</v>
      </c>
      <c r="D28" s="112" t="s">
        <v>128</v>
      </c>
      <c r="E28" s="112" t="s">
        <v>128</v>
      </c>
      <c r="F28" s="112" t="s">
        <v>128</v>
      </c>
      <c r="G28" s="112" t="s">
        <v>128</v>
      </c>
      <c r="H28" s="112" t="s">
        <v>128</v>
      </c>
      <c r="I28" s="112" t="s">
        <v>128</v>
      </c>
      <c r="J28" s="112" t="s">
        <v>128</v>
      </c>
      <c r="K28" s="110">
        <v>37.393700000000003</v>
      </c>
      <c r="L28" s="112" t="s">
        <v>128</v>
      </c>
      <c r="M28" s="112">
        <v>43.102499999999999</v>
      </c>
    </row>
    <row r="29" spans="1:13" s="65" customFormat="1" ht="12" customHeight="1" x14ac:dyDescent="0.2">
      <c r="A29" s="3"/>
      <c r="B29" s="3" t="s">
        <v>21</v>
      </c>
      <c r="C29" s="112" t="s">
        <v>128</v>
      </c>
      <c r="D29" s="112" t="s">
        <v>128</v>
      </c>
      <c r="E29" s="112" t="s">
        <v>128</v>
      </c>
      <c r="F29" s="112" t="s">
        <v>128</v>
      </c>
      <c r="G29" s="110">
        <v>38.555399999999999</v>
      </c>
      <c r="H29" s="110">
        <v>36.738500000000002</v>
      </c>
      <c r="I29" s="110">
        <v>31.219200000000001</v>
      </c>
      <c r="J29" s="110">
        <v>33.965200000000003</v>
      </c>
      <c r="K29" s="110">
        <v>31.537600000000001</v>
      </c>
      <c r="L29" s="110">
        <v>31.907</v>
      </c>
      <c r="M29" s="110">
        <v>33.411999999999999</v>
      </c>
    </row>
    <row r="30" spans="1:13" s="65" customFormat="1" ht="12" customHeight="1" x14ac:dyDescent="0.2">
      <c r="A30" s="5"/>
      <c r="B30" s="5" t="s">
        <v>127</v>
      </c>
      <c r="C30" s="112" t="s">
        <v>128</v>
      </c>
      <c r="D30" s="112" t="s">
        <v>128</v>
      </c>
      <c r="E30" s="112" t="s">
        <v>128</v>
      </c>
      <c r="F30" s="112" t="s">
        <v>128</v>
      </c>
      <c r="G30" s="110">
        <v>27.627099999999999</v>
      </c>
      <c r="H30" s="112" t="s">
        <v>128</v>
      </c>
      <c r="I30" s="112" t="s">
        <v>128</v>
      </c>
      <c r="J30" s="112" t="s">
        <v>128</v>
      </c>
      <c r="K30" s="112" t="s">
        <v>128</v>
      </c>
      <c r="L30" s="112" t="s">
        <v>128</v>
      </c>
      <c r="M30" s="112" t="s">
        <v>128</v>
      </c>
    </row>
    <row r="31" spans="1:13" s="59" customFormat="1" ht="12" customHeight="1" x14ac:dyDescent="0.2">
      <c r="A31" s="62" t="s">
        <v>14</v>
      </c>
      <c r="B31" s="81" t="s">
        <v>142</v>
      </c>
      <c r="C31" s="109">
        <v>31.6234</v>
      </c>
      <c r="D31" s="109">
        <v>32.4816</v>
      </c>
      <c r="E31" s="109">
        <v>32.637999999999998</v>
      </c>
      <c r="F31" s="109">
        <v>33.162300000000002</v>
      </c>
      <c r="G31" s="109">
        <v>32.9131</v>
      </c>
      <c r="H31" s="109">
        <v>32.775799999999997</v>
      </c>
      <c r="I31" s="109">
        <v>33.691400000000002</v>
      </c>
      <c r="J31" s="109">
        <v>33.728900000000003</v>
      </c>
      <c r="K31" s="109">
        <v>33.762799999999999</v>
      </c>
      <c r="L31" s="109">
        <v>33.337000000000003</v>
      </c>
      <c r="M31" s="109">
        <v>33.984000000000002</v>
      </c>
    </row>
    <row r="32" spans="1:13" s="59" customFormat="1" ht="12" customHeight="1" x14ac:dyDescent="0.2">
      <c r="A32" s="83"/>
      <c r="B32" s="81" t="s">
        <v>143</v>
      </c>
      <c r="C32" s="109">
        <v>31.6234</v>
      </c>
      <c r="D32" s="109">
        <v>32.4816</v>
      </c>
      <c r="E32" s="109">
        <v>32.637999999999998</v>
      </c>
      <c r="F32" s="109">
        <v>33.162300000000002</v>
      </c>
      <c r="G32" s="109">
        <v>32.921900000000001</v>
      </c>
      <c r="H32" s="109">
        <v>32.775799999999997</v>
      </c>
      <c r="I32" s="109">
        <v>33.691400000000002</v>
      </c>
      <c r="J32" s="109">
        <v>33.728900000000003</v>
      </c>
      <c r="K32" s="109">
        <v>33.7727</v>
      </c>
      <c r="L32" s="109">
        <v>33.337000000000003</v>
      </c>
      <c r="M32" s="109">
        <v>33.984000000000002</v>
      </c>
    </row>
    <row r="33" spans="1:13" s="59" customFormat="1" ht="12" customHeight="1" x14ac:dyDescent="0.2">
      <c r="A33" s="83"/>
      <c r="B33" s="81" t="s">
        <v>139</v>
      </c>
      <c r="C33" s="109">
        <v>31.535</v>
      </c>
      <c r="D33" s="109">
        <v>32.239400000000003</v>
      </c>
      <c r="E33" s="109">
        <v>32.557099999999998</v>
      </c>
      <c r="F33" s="109">
        <v>33.0351</v>
      </c>
      <c r="G33" s="109">
        <v>32.819499999999998</v>
      </c>
      <c r="H33" s="109">
        <v>32.600099999999998</v>
      </c>
      <c r="I33" s="109">
        <v>33.715299999999999</v>
      </c>
      <c r="J33" s="109">
        <v>33.650799999999997</v>
      </c>
      <c r="K33" s="109">
        <v>33.665999999999997</v>
      </c>
      <c r="L33" s="109">
        <v>33.304699999999997</v>
      </c>
      <c r="M33" s="109">
        <v>33.991599999999998</v>
      </c>
    </row>
    <row r="34" spans="1:13" s="65" customFormat="1" ht="12" customHeight="1" x14ac:dyDescent="0.2">
      <c r="A34" s="3"/>
      <c r="B34" s="3" t="s">
        <v>4</v>
      </c>
      <c r="C34" s="110">
        <v>30.979399999999998</v>
      </c>
      <c r="D34" s="110">
        <v>31.799600000000002</v>
      </c>
      <c r="E34" s="110">
        <v>31.501799999999999</v>
      </c>
      <c r="F34" s="110">
        <v>31.7774</v>
      </c>
      <c r="G34" s="110">
        <v>30.915700000000001</v>
      </c>
      <c r="H34" s="110">
        <v>32.244399999999999</v>
      </c>
      <c r="I34" s="110">
        <v>32.802300000000002</v>
      </c>
      <c r="J34" s="110">
        <v>32.9161</v>
      </c>
      <c r="K34" s="110">
        <v>33.676000000000002</v>
      </c>
      <c r="L34" s="110">
        <v>33.2986</v>
      </c>
      <c r="M34" s="110">
        <v>34.374099999999999</v>
      </c>
    </row>
    <row r="35" spans="1:13" s="65" customFormat="1" ht="12" customHeight="1" x14ac:dyDescent="0.2">
      <c r="A35" s="3"/>
      <c r="B35" s="3" t="s">
        <v>22</v>
      </c>
      <c r="C35" s="110">
        <v>30.808599999999998</v>
      </c>
      <c r="D35" s="110">
        <v>33.343800000000002</v>
      </c>
      <c r="E35" s="110">
        <v>31.266999999999999</v>
      </c>
      <c r="F35" s="110">
        <v>33.144100000000002</v>
      </c>
      <c r="G35" s="110">
        <v>33.167299999999997</v>
      </c>
      <c r="H35" s="110">
        <v>29.8507</v>
      </c>
      <c r="I35" s="110">
        <v>30.4831</v>
      </c>
      <c r="J35" s="110">
        <v>33.528199999999998</v>
      </c>
      <c r="K35" s="110">
        <v>32.207500000000003</v>
      </c>
      <c r="L35" s="110">
        <v>34.278799999999997</v>
      </c>
      <c r="M35" s="110">
        <v>33.190899999999999</v>
      </c>
    </row>
    <row r="36" spans="1:13" s="65" customFormat="1" ht="12" customHeight="1" x14ac:dyDescent="0.2">
      <c r="A36" s="3"/>
      <c r="B36" s="3" t="s">
        <v>5</v>
      </c>
      <c r="C36" s="110">
        <v>30.090499999999999</v>
      </c>
      <c r="D36" s="110">
        <v>32.0672</v>
      </c>
      <c r="E36" s="110">
        <v>32.844099999999997</v>
      </c>
      <c r="F36" s="110">
        <v>32.901800000000001</v>
      </c>
      <c r="G36" s="110">
        <v>31.284800000000001</v>
      </c>
      <c r="H36" s="110">
        <v>33.628</v>
      </c>
      <c r="I36" s="110">
        <v>34.067700000000002</v>
      </c>
      <c r="J36" s="110">
        <v>33.104300000000002</v>
      </c>
      <c r="K36" s="110">
        <v>33.368200000000002</v>
      </c>
      <c r="L36" s="110">
        <v>34.406199999999998</v>
      </c>
      <c r="M36" s="110">
        <v>33.045099999999998</v>
      </c>
    </row>
    <row r="37" spans="1:13" s="65" customFormat="1" ht="12" customHeight="1" x14ac:dyDescent="0.2">
      <c r="A37" s="3"/>
      <c r="B37" s="3" t="s">
        <v>6</v>
      </c>
      <c r="C37" s="110">
        <v>30.312000000000001</v>
      </c>
      <c r="D37" s="110">
        <v>30.279699999999998</v>
      </c>
      <c r="E37" s="110">
        <v>33.527999999999999</v>
      </c>
      <c r="F37" s="110">
        <v>32.052999999999997</v>
      </c>
      <c r="G37" s="110">
        <v>31.9955</v>
      </c>
      <c r="H37" s="110">
        <v>31.232700000000001</v>
      </c>
      <c r="I37" s="110">
        <v>31.212399999999999</v>
      </c>
      <c r="J37" s="110">
        <v>33.285299999999999</v>
      </c>
      <c r="K37" s="110">
        <v>33.186900000000001</v>
      </c>
      <c r="L37" s="110">
        <v>32.043399999999998</v>
      </c>
      <c r="M37" s="110">
        <v>33.693199999999997</v>
      </c>
    </row>
    <row r="38" spans="1:13" s="65" customFormat="1" ht="12" customHeight="1" x14ac:dyDescent="0.2">
      <c r="A38" s="3"/>
      <c r="B38" s="3" t="s">
        <v>7</v>
      </c>
      <c r="C38" s="112" t="s">
        <v>128</v>
      </c>
      <c r="D38" s="112" t="s">
        <v>128</v>
      </c>
      <c r="E38" s="112" t="s">
        <v>128</v>
      </c>
      <c r="F38" s="110">
        <v>56.497300000000003</v>
      </c>
      <c r="G38" s="112" t="s">
        <v>128</v>
      </c>
      <c r="H38" s="112" t="s">
        <v>128</v>
      </c>
      <c r="I38" s="110">
        <v>34.363999999999997</v>
      </c>
      <c r="J38" s="112" t="s">
        <v>128</v>
      </c>
      <c r="K38" s="110">
        <v>34.4253</v>
      </c>
      <c r="L38" s="112" t="s">
        <v>128</v>
      </c>
      <c r="M38" s="112" t="s">
        <v>128</v>
      </c>
    </row>
    <row r="39" spans="1:13" s="65" customFormat="1" ht="12" customHeight="1" x14ac:dyDescent="0.2">
      <c r="A39" s="3"/>
      <c r="B39" s="3" t="s">
        <v>9</v>
      </c>
      <c r="C39" s="110">
        <v>31.041799999999999</v>
      </c>
      <c r="D39" s="110">
        <v>33.781199999999998</v>
      </c>
      <c r="E39" s="110">
        <v>34.261899999999997</v>
      </c>
      <c r="F39" s="110">
        <v>33.7027</v>
      </c>
      <c r="G39" s="110">
        <v>32.598100000000002</v>
      </c>
      <c r="H39" s="110">
        <v>32.697099999999999</v>
      </c>
      <c r="I39" s="110">
        <v>33.470700000000001</v>
      </c>
      <c r="J39" s="110">
        <v>34.8994</v>
      </c>
      <c r="K39" s="110">
        <v>33.092100000000002</v>
      </c>
      <c r="L39" s="110">
        <v>35.551499999999997</v>
      </c>
      <c r="M39" s="110">
        <v>35.551699999999997</v>
      </c>
    </row>
    <row r="40" spans="1:13" s="65" customFormat="1" ht="12" customHeight="1" x14ac:dyDescent="0.2">
      <c r="A40" s="3"/>
      <c r="B40" s="3" t="s">
        <v>0</v>
      </c>
      <c r="C40" s="110">
        <v>30.965199999999999</v>
      </c>
      <c r="D40" s="110">
        <v>30.983899999999998</v>
      </c>
      <c r="E40" s="110">
        <v>34.010399999999997</v>
      </c>
      <c r="F40" s="110">
        <v>32.1008</v>
      </c>
      <c r="G40" s="110">
        <v>32.485599999999998</v>
      </c>
      <c r="H40" s="110">
        <v>32.751399999999997</v>
      </c>
      <c r="I40" s="110">
        <v>33.552999999999997</v>
      </c>
      <c r="J40" s="110">
        <v>34.557200000000002</v>
      </c>
      <c r="K40" s="110">
        <v>33.6952</v>
      </c>
      <c r="L40" s="110">
        <v>30.958600000000001</v>
      </c>
      <c r="M40" s="110">
        <v>33.5794</v>
      </c>
    </row>
    <row r="41" spans="1:13" s="65" customFormat="1" ht="12" customHeight="1" x14ac:dyDescent="0.2">
      <c r="A41" s="3"/>
      <c r="B41" s="3" t="s">
        <v>1</v>
      </c>
      <c r="C41" s="110">
        <v>29.496700000000001</v>
      </c>
      <c r="D41" s="110">
        <v>31.2241</v>
      </c>
      <c r="E41" s="110">
        <v>31.201000000000001</v>
      </c>
      <c r="F41" s="110">
        <v>33.476300000000002</v>
      </c>
      <c r="G41" s="110">
        <v>31.246300000000002</v>
      </c>
      <c r="H41" s="110">
        <v>31.867799999999999</v>
      </c>
      <c r="I41" s="110">
        <v>32.119599999999998</v>
      </c>
      <c r="J41" s="110">
        <v>32.387999999999998</v>
      </c>
      <c r="K41" s="110">
        <v>33.300899999999999</v>
      </c>
      <c r="L41" s="110">
        <v>31.625399999999999</v>
      </c>
      <c r="M41" s="110">
        <v>33.264299999999999</v>
      </c>
    </row>
    <row r="42" spans="1:13" s="65" customFormat="1" ht="12" customHeight="1" x14ac:dyDescent="0.2">
      <c r="A42" s="3"/>
      <c r="B42" s="3" t="s">
        <v>10</v>
      </c>
      <c r="C42" s="110">
        <v>32.916800000000002</v>
      </c>
      <c r="D42" s="110">
        <v>32.825600000000001</v>
      </c>
      <c r="E42" s="110">
        <v>32.654200000000003</v>
      </c>
      <c r="F42" s="110">
        <v>33.823399999999999</v>
      </c>
      <c r="G42" s="110">
        <v>34.214100000000002</v>
      </c>
      <c r="H42" s="110">
        <v>33.1753</v>
      </c>
      <c r="I42" s="110">
        <v>34.906999999999996</v>
      </c>
      <c r="J42" s="110">
        <v>33.414200000000001</v>
      </c>
      <c r="K42" s="110">
        <v>34.175899999999999</v>
      </c>
      <c r="L42" s="110">
        <v>34.0169</v>
      </c>
      <c r="M42" s="110">
        <v>34.478900000000003</v>
      </c>
    </row>
    <row r="43" spans="1:13" s="65" customFormat="1" ht="12" customHeight="1" x14ac:dyDescent="0.2">
      <c r="A43" s="3"/>
      <c r="B43" s="3" t="s">
        <v>2</v>
      </c>
      <c r="C43" s="110">
        <v>30.904599999999999</v>
      </c>
      <c r="D43" s="110">
        <v>31.912500000000001</v>
      </c>
      <c r="E43" s="110">
        <v>32.519799999999996</v>
      </c>
      <c r="F43" s="110">
        <v>32.7012</v>
      </c>
      <c r="G43" s="110">
        <v>31.714600000000001</v>
      </c>
      <c r="H43" s="110">
        <v>31.7179</v>
      </c>
      <c r="I43" s="110">
        <v>32.725900000000003</v>
      </c>
      <c r="J43" s="110">
        <v>33.549599999999998</v>
      </c>
      <c r="K43" s="110">
        <v>32.334200000000003</v>
      </c>
      <c r="L43" s="110">
        <v>30.957599999999999</v>
      </c>
      <c r="M43" s="110">
        <v>33.168300000000002</v>
      </c>
    </row>
    <row r="44" spans="1:13" s="65" customFormat="1" ht="12" customHeight="1" x14ac:dyDescent="0.2">
      <c r="A44" s="3"/>
      <c r="B44" s="3" t="s">
        <v>11</v>
      </c>
      <c r="C44" s="110">
        <v>34.2547</v>
      </c>
      <c r="D44" s="110">
        <v>32.822600000000001</v>
      </c>
      <c r="E44" s="110">
        <v>31.968299999999999</v>
      </c>
      <c r="F44" s="110">
        <v>32.012799999999999</v>
      </c>
      <c r="G44" s="110">
        <v>34.989600000000003</v>
      </c>
      <c r="H44" s="110">
        <v>34.158499999999997</v>
      </c>
      <c r="I44" s="110">
        <v>36.434899999999999</v>
      </c>
      <c r="J44" s="110">
        <v>34.460099999999997</v>
      </c>
      <c r="K44" s="110">
        <v>35.059800000000003</v>
      </c>
      <c r="L44" s="110">
        <v>33.9283</v>
      </c>
      <c r="M44" s="110">
        <v>35.094099999999997</v>
      </c>
    </row>
    <row r="45" spans="1:13" s="65" customFormat="1" ht="12" customHeight="1" x14ac:dyDescent="0.2">
      <c r="A45" s="3"/>
      <c r="B45" s="3" t="s">
        <v>3</v>
      </c>
      <c r="C45" s="110">
        <v>31.696100000000001</v>
      </c>
      <c r="D45" s="110">
        <v>29.9726</v>
      </c>
      <c r="E45" s="110">
        <v>33.011400000000002</v>
      </c>
      <c r="F45" s="110">
        <v>30.676400000000001</v>
      </c>
      <c r="G45" s="110">
        <v>32.382899999999999</v>
      </c>
      <c r="H45" s="110">
        <v>31.023599999999998</v>
      </c>
      <c r="I45" s="110">
        <v>33.9345</v>
      </c>
      <c r="J45" s="110">
        <v>32.980499999999999</v>
      </c>
      <c r="K45" s="110">
        <v>32.227499999999999</v>
      </c>
      <c r="L45" s="110">
        <v>32.706000000000003</v>
      </c>
      <c r="M45" s="110">
        <v>31.579000000000001</v>
      </c>
    </row>
    <row r="46" spans="1:13" s="65" customFormat="1" ht="12" customHeight="1" x14ac:dyDescent="0.2">
      <c r="A46" s="3"/>
      <c r="B46" s="3" t="s">
        <v>123</v>
      </c>
      <c r="C46" s="110">
        <v>31.0351</v>
      </c>
      <c r="D46" s="110">
        <v>33.686300000000003</v>
      </c>
      <c r="E46" s="110">
        <v>32.433</v>
      </c>
      <c r="F46" s="110">
        <v>34.351300000000002</v>
      </c>
      <c r="G46" s="110">
        <v>34.428800000000003</v>
      </c>
      <c r="H46" s="110">
        <v>33.080500000000001</v>
      </c>
      <c r="I46" s="110">
        <v>33.222700000000003</v>
      </c>
      <c r="J46" s="110">
        <v>36.131100000000004</v>
      </c>
      <c r="K46" s="110">
        <v>34.255099999999999</v>
      </c>
      <c r="L46" s="110">
        <v>34.486600000000003</v>
      </c>
      <c r="M46" s="110">
        <v>33.228400000000001</v>
      </c>
    </row>
    <row r="47" spans="1:13" s="65" customFormat="1" ht="12" customHeight="1" x14ac:dyDescent="0.2">
      <c r="A47" s="3"/>
      <c r="B47" s="81" t="s">
        <v>144</v>
      </c>
      <c r="C47" s="109">
        <v>35.562199999999997</v>
      </c>
      <c r="D47" s="109">
        <v>41.800899999999999</v>
      </c>
      <c r="E47" s="109">
        <v>36.695099999999996</v>
      </c>
      <c r="F47" s="109">
        <v>38.857599999999998</v>
      </c>
      <c r="G47" s="109">
        <v>39.075099999999999</v>
      </c>
      <c r="H47" s="109">
        <v>40.917000000000002</v>
      </c>
      <c r="I47" s="109">
        <v>32.332000000000001</v>
      </c>
      <c r="J47" s="109">
        <v>37.192900000000002</v>
      </c>
      <c r="K47" s="109">
        <v>37.135300000000001</v>
      </c>
      <c r="L47" s="109">
        <v>35.331600000000002</v>
      </c>
      <c r="M47" s="109">
        <v>33.503900000000002</v>
      </c>
    </row>
    <row r="48" spans="1:13" s="65" customFormat="1" ht="12" customHeight="1" x14ac:dyDescent="0.2">
      <c r="A48" s="3"/>
      <c r="B48" s="81" t="s">
        <v>145</v>
      </c>
      <c r="C48" s="109">
        <v>35.562199999999997</v>
      </c>
      <c r="D48" s="109">
        <v>41.800899999999999</v>
      </c>
      <c r="E48" s="109">
        <v>36.695099999999996</v>
      </c>
      <c r="F48" s="109">
        <v>38.857599999999998</v>
      </c>
      <c r="G48" s="109">
        <v>40.506100000000004</v>
      </c>
      <c r="H48" s="109">
        <v>40.917000000000002</v>
      </c>
      <c r="I48" s="109">
        <v>32.332000000000001</v>
      </c>
      <c r="J48" s="109">
        <v>37.192900000000002</v>
      </c>
      <c r="K48" s="109">
        <v>37.982399999999998</v>
      </c>
      <c r="L48" s="109">
        <v>35.331600000000002</v>
      </c>
      <c r="M48" s="109">
        <v>33.503900000000002</v>
      </c>
    </row>
    <row r="49" spans="1:13" s="65" customFormat="1" ht="12" customHeight="1" x14ac:dyDescent="0.2">
      <c r="A49" s="3"/>
      <c r="B49" s="3" t="s">
        <v>16</v>
      </c>
      <c r="C49" s="110">
        <v>35.866199999999999</v>
      </c>
      <c r="D49" s="110">
        <v>43.907499999999999</v>
      </c>
      <c r="E49" s="110">
        <v>40.9863</v>
      </c>
      <c r="F49" s="110">
        <v>55.467100000000002</v>
      </c>
      <c r="G49" s="110">
        <v>59.836100000000002</v>
      </c>
      <c r="H49" s="110">
        <v>38.003</v>
      </c>
      <c r="I49" s="110">
        <v>28.141999999999999</v>
      </c>
      <c r="J49" s="110">
        <v>40.936399999999999</v>
      </c>
      <c r="K49" s="110">
        <v>46.139299999999999</v>
      </c>
      <c r="L49" s="112" t="s">
        <v>128</v>
      </c>
      <c r="M49" s="112" t="s">
        <v>128</v>
      </c>
    </row>
    <row r="50" spans="1:13" s="65" customFormat="1" ht="12" customHeight="1" x14ac:dyDescent="0.2">
      <c r="A50" s="3"/>
      <c r="B50" s="3" t="s">
        <v>17</v>
      </c>
      <c r="C50" s="110">
        <v>42.485700000000001</v>
      </c>
      <c r="D50" s="110">
        <v>47.441899999999997</v>
      </c>
      <c r="E50" s="110">
        <v>37.424300000000002</v>
      </c>
      <c r="F50" s="110">
        <v>31.2438</v>
      </c>
      <c r="G50" s="110">
        <v>35.482199999999999</v>
      </c>
      <c r="H50" s="110">
        <v>45.857999999999997</v>
      </c>
      <c r="I50" s="110">
        <v>37.476900000000001</v>
      </c>
      <c r="J50" s="110">
        <v>43.052</v>
      </c>
      <c r="K50" s="110">
        <v>46.390300000000003</v>
      </c>
      <c r="L50" s="110">
        <v>25.3279</v>
      </c>
      <c r="M50" s="110">
        <v>35.786200000000001</v>
      </c>
    </row>
    <row r="51" spans="1:13" s="65" customFormat="1" ht="12" customHeight="1" x14ac:dyDescent="0.2">
      <c r="A51" s="3"/>
      <c r="B51" s="3" t="s">
        <v>18</v>
      </c>
      <c r="C51" s="112" t="s">
        <v>128</v>
      </c>
      <c r="D51" s="110">
        <v>40.951500000000003</v>
      </c>
      <c r="E51" s="112" t="s">
        <v>128</v>
      </c>
      <c r="F51" s="112" t="s">
        <v>128</v>
      </c>
      <c r="G51" s="112" t="s">
        <v>128</v>
      </c>
      <c r="H51" s="112" t="s">
        <v>128</v>
      </c>
      <c r="I51" s="110">
        <v>33.7104</v>
      </c>
      <c r="J51" s="110">
        <v>30.523099999999999</v>
      </c>
      <c r="K51" s="112" t="s">
        <v>128</v>
      </c>
      <c r="L51" s="112" t="s">
        <v>128</v>
      </c>
      <c r="M51" s="112" t="s">
        <v>128</v>
      </c>
    </row>
    <row r="52" spans="1:13" s="65" customFormat="1" ht="12" customHeight="1" x14ac:dyDescent="0.2">
      <c r="A52" s="3"/>
      <c r="B52" s="3" t="s">
        <v>19</v>
      </c>
      <c r="C52" s="110">
        <v>33.793300000000002</v>
      </c>
      <c r="D52" s="110">
        <v>39.813000000000002</v>
      </c>
      <c r="E52" s="110">
        <v>35.976399999999998</v>
      </c>
      <c r="F52" s="110">
        <v>38.7194</v>
      </c>
      <c r="G52" s="110">
        <v>37.834299999999999</v>
      </c>
      <c r="H52" s="110">
        <v>41.1648</v>
      </c>
      <c r="I52" s="110">
        <v>33.738700000000001</v>
      </c>
      <c r="J52" s="110">
        <v>36.6357</v>
      </c>
      <c r="K52" s="110">
        <v>38.320900000000002</v>
      </c>
      <c r="L52" s="110">
        <v>38.179400000000001</v>
      </c>
      <c r="M52" s="110">
        <v>32.591000000000001</v>
      </c>
    </row>
    <row r="53" spans="1:13" s="65" customFormat="1" ht="12" customHeight="1" x14ac:dyDescent="0.2">
      <c r="A53" s="3"/>
      <c r="B53" s="3" t="s">
        <v>20</v>
      </c>
      <c r="C53" s="112" t="s">
        <v>128</v>
      </c>
      <c r="D53" s="112" t="s">
        <v>128</v>
      </c>
      <c r="E53" s="112" t="s">
        <v>128</v>
      </c>
      <c r="F53" s="112" t="s">
        <v>128</v>
      </c>
      <c r="G53" s="112" t="s">
        <v>128</v>
      </c>
      <c r="H53" s="112" t="s">
        <v>128</v>
      </c>
      <c r="I53" s="112" t="s">
        <v>128</v>
      </c>
      <c r="J53" s="112" t="s">
        <v>128</v>
      </c>
      <c r="K53" s="110">
        <v>30.7821</v>
      </c>
      <c r="L53" s="112" t="s">
        <v>128</v>
      </c>
      <c r="M53" s="112" t="s">
        <v>128</v>
      </c>
    </row>
    <row r="54" spans="1:13" s="65" customFormat="1" ht="12" customHeight="1" x14ac:dyDescent="0.2">
      <c r="A54" s="3"/>
      <c r="B54" s="3" t="s">
        <v>21</v>
      </c>
      <c r="C54" s="112" t="s">
        <v>128</v>
      </c>
      <c r="D54" s="112" t="s">
        <v>128</v>
      </c>
      <c r="E54" s="112" t="s">
        <v>128</v>
      </c>
      <c r="F54" s="112" t="s">
        <v>128</v>
      </c>
      <c r="G54" s="110">
        <v>41.911200000000001</v>
      </c>
      <c r="H54" s="110">
        <v>46.144799999999996</v>
      </c>
      <c r="I54" s="110">
        <v>26.973400000000002</v>
      </c>
      <c r="J54" s="110">
        <v>36.362099999999998</v>
      </c>
      <c r="K54" s="110">
        <v>29.045000000000002</v>
      </c>
      <c r="L54" s="110">
        <v>30.366</v>
      </c>
      <c r="M54" s="112" t="s">
        <v>128</v>
      </c>
    </row>
    <row r="55" spans="1:13" s="65" customFormat="1" ht="12" customHeight="1" x14ac:dyDescent="0.2">
      <c r="A55" s="5"/>
      <c r="B55" s="5" t="s">
        <v>127</v>
      </c>
      <c r="C55" s="112" t="s">
        <v>128</v>
      </c>
      <c r="D55" s="112" t="s">
        <v>128</v>
      </c>
      <c r="E55" s="112" t="s">
        <v>128</v>
      </c>
      <c r="F55" s="112" t="s">
        <v>128</v>
      </c>
      <c r="G55" s="110">
        <v>27.627099999999999</v>
      </c>
      <c r="H55" s="112" t="s">
        <v>128</v>
      </c>
      <c r="I55" s="112" t="s">
        <v>128</v>
      </c>
      <c r="J55" s="112" t="s">
        <v>128</v>
      </c>
      <c r="K55" s="112" t="s">
        <v>128</v>
      </c>
      <c r="L55" s="112" t="s">
        <v>128</v>
      </c>
      <c r="M55" s="112" t="s">
        <v>128</v>
      </c>
    </row>
    <row r="56" spans="1:13" s="65" customFormat="1" ht="12" customHeight="1" x14ac:dyDescent="0.2">
      <c r="A56" s="62" t="s">
        <v>15</v>
      </c>
      <c r="B56" s="81" t="s">
        <v>142</v>
      </c>
      <c r="C56" s="109">
        <v>33.9955</v>
      </c>
      <c r="D56" s="109">
        <v>34.314</v>
      </c>
      <c r="E56" s="109">
        <v>34.148899999999998</v>
      </c>
      <c r="F56" s="109">
        <v>34.978299999999997</v>
      </c>
      <c r="G56" s="109">
        <v>34.385800000000003</v>
      </c>
      <c r="H56" s="109">
        <v>34.184800000000003</v>
      </c>
      <c r="I56" s="109">
        <v>35.160499999999999</v>
      </c>
      <c r="J56" s="109">
        <v>35.6143</v>
      </c>
      <c r="K56" s="109">
        <v>35.731999999999999</v>
      </c>
      <c r="L56" s="109">
        <v>36.034500000000001</v>
      </c>
      <c r="M56" s="109">
        <v>35.948999999999998</v>
      </c>
    </row>
    <row r="57" spans="1:13" s="65" customFormat="1" ht="12" customHeight="1" x14ac:dyDescent="0.2">
      <c r="A57" s="83"/>
      <c r="B57" s="81" t="s">
        <v>143</v>
      </c>
      <c r="C57" s="109">
        <v>33.9955</v>
      </c>
      <c r="D57" s="109">
        <v>34.314</v>
      </c>
      <c r="E57" s="109">
        <v>34.148899999999998</v>
      </c>
      <c r="F57" s="109">
        <v>34.978299999999997</v>
      </c>
      <c r="G57" s="109">
        <v>34.385800000000003</v>
      </c>
      <c r="H57" s="109">
        <v>34.184800000000003</v>
      </c>
      <c r="I57" s="109">
        <v>35.160499999999999</v>
      </c>
      <c r="J57" s="109">
        <v>35.6143</v>
      </c>
      <c r="K57" s="109">
        <v>35.720399999999998</v>
      </c>
      <c r="L57" s="109">
        <v>36.034500000000001</v>
      </c>
      <c r="M57" s="109">
        <v>35.941699999999997</v>
      </c>
    </row>
    <row r="58" spans="1:13" s="65" customFormat="1" ht="12" customHeight="1" x14ac:dyDescent="0.2">
      <c r="A58" s="83"/>
      <c r="B58" s="81" t="s">
        <v>139</v>
      </c>
      <c r="C58" s="109">
        <v>33.594900000000003</v>
      </c>
      <c r="D58" s="109">
        <v>34.116500000000002</v>
      </c>
      <c r="E58" s="109">
        <v>33.928100000000001</v>
      </c>
      <c r="F58" s="109">
        <v>34.667000000000002</v>
      </c>
      <c r="G58" s="109">
        <v>34.211100000000002</v>
      </c>
      <c r="H58" s="109">
        <v>33.981299999999997</v>
      </c>
      <c r="I58" s="109">
        <v>34.977600000000002</v>
      </c>
      <c r="J58" s="109">
        <v>35.287199999999999</v>
      </c>
      <c r="K58" s="109">
        <v>35.447699999999998</v>
      </c>
      <c r="L58" s="109">
        <v>35.798699999999997</v>
      </c>
      <c r="M58" s="109">
        <v>35.759599999999999</v>
      </c>
    </row>
    <row r="59" spans="1:13" s="65" customFormat="1" ht="12" customHeight="1" x14ac:dyDescent="0.2">
      <c r="A59" s="3"/>
      <c r="B59" s="3" t="s">
        <v>4</v>
      </c>
      <c r="C59" s="110">
        <v>32.984900000000003</v>
      </c>
      <c r="D59" s="110">
        <v>33.549500000000002</v>
      </c>
      <c r="E59" s="110">
        <v>33.875500000000002</v>
      </c>
      <c r="F59" s="110">
        <v>34.5548</v>
      </c>
      <c r="G59" s="110">
        <v>34.480499999999999</v>
      </c>
      <c r="H59" s="110">
        <v>34.767600000000002</v>
      </c>
      <c r="I59" s="110">
        <v>33.032800000000002</v>
      </c>
      <c r="J59" s="110">
        <v>33.783499999999997</v>
      </c>
      <c r="K59" s="110">
        <v>35.583799999999997</v>
      </c>
      <c r="L59" s="110">
        <v>35.344900000000003</v>
      </c>
      <c r="M59" s="110">
        <v>36.241199999999999</v>
      </c>
    </row>
    <row r="60" spans="1:13" s="65" customFormat="1" ht="12" customHeight="1" x14ac:dyDescent="0.2">
      <c r="A60" s="3"/>
      <c r="B60" s="3" t="s">
        <v>22</v>
      </c>
      <c r="C60" s="110">
        <v>33.122199999999999</v>
      </c>
      <c r="D60" s="110">
        <v>34.1068</v>
      </c>
      <c r="E60" s="110">
        <v>34.865900000000003</v>
      </c>
      <c r="F60" s="110">
        <v>35.229999999999997</v>
      </c>
      <c r="G60" s="110">
        <v>36.137999999999998</v>
      </c>
      <c r="H60" s="110">
        <v>35.663400000000003</v>
      </c>
      <c r="I60" s="110">
        <v>35.205500000000001</v>
      </c>
      <c r="J60" s="110">
        <v>36.365200000000002</v>
      </c>
      <c r="K60" s="110">
        <v>36.245100000000001</v>
      </c>
      <c r="L60" s="110">
        <v>37.017200000000003</v>
      </c>
      <c r="M60" s="110">
        <v>34.6646</v>
      </c>
    </row>
    <row r="61" spans="1:13" s="65" customFormat="1" ht="12" customHeight="1" x14ac:dyDescent="0.2">
      <c r="A61" s="3"/>
      <c r="B61" s="3" t="s">
        <v>5</v>
      </c>
      <c r="C61" s="110">
        <v>34.6813</v>
      </c>
      <c r="D61" s="110">
        <v>34.035699999999999</v>
      </c>
      <c r="E61" s="110">
        <v>34.661999999999999</v>
      </c>
      <c r="F61" s="110">
        <v>34.101900000000001</v>
      </c>
      <c r="G61" s="110">
        <v>32.967599999999997</v>
      </c>
      <c r="H61" s="110">
        <v>30.659800000000001</v>
      </c>
      <c r="I61" s="110">
        <v>33.254399999999997</v>
      </c>
      <c r="J61" s="110">
        <v>35.074800000000003</v>
      </c>
      <c r="K61" s="110">
        <v>34.521700000000003</v>
      </c>
      <c r="L61" s="110">
        <v>33.762</v>
      </c>
      <c r="M61" s="110">
        <v>35.978099999999998</v>
      </c>
    </row>
    <row r="62" spans="1:13" s="65" customFormat="1" ht="12" customHeight="1" x14ac:dyDescent="0.2">
      <c r="A62" s="3"/>
      <c r="B62" s="3" t="s">
        <v>6</v>
      </c>
      <c r="C62" s="110">
        <v>33.385800000000003</v>
      </c>
      <c r="D62" s="110">
        <v>32.415100000000002</v>
      </c>
      <c r="E62" s="110">
        <v>33.966799999999999</v>
      </c>
      <c r="F62" s="110">
        <v>33.332500000000003</v>
      </c>
      <c r="G62" s="110">
        <v>34.104599999999998</v>
      </c>
      <c r="H62" s="110">
        <v>32.1252</v>
      </c>
      <c r="I62" s="110">
        <v>35.090299999999999</v>
      </c>
      <c r="J62" s="110">
        <v>35.862900000000003</v>
      </c>
      <c r="K62" s="110">
        <v>34.327599999999997</v>
      </c>
      <c r="L62" s="110">
        <v>35.237000000000002</v>
      </c>
      <c r="M62" s="110">
        <v>36.240600000000001</v>
      </c>
    </row>
    <row r="63" spans="1:13" s="65" customFormat="1" ht="12" customHeight="1" x14ac:dyDescent="0.2">
      <c r="A63" s="3"/>
      <c r="B63" s="3" t="s">
        <v>7</v>
      </c>
      <c r="C63" s="110">
        <v>37.119700000000002</v>
      </c>
      <c r="D63" s="110">
        <v>37.784399999999998</v>
      </c>
      <c r="E63" s="110">
        <v>41.8324</v>
      </c>
      <c r="F63" s="110">
        <v>35.839599999999997</v>
      </c>
      <c r="G63" s="110">
        <v>40.804000000000002</v>
      </c>
      <c r="H63" s="110">
        <v>37.423200000000001</v>
      </c>
      <c r="I63" s="110">
        <v>40.961300000000001</v>
      </c>
      <c r="J63" s="112" t="s">
        <v>128</v>
      </c>
      <c r="K63" s="110">
        <v>39.230800000000002</v>
      </c>
      <c r="L63" s="112">
        <v>38.812199999999997</v>
      </c>
      <c r="M63" s="112" t="s">
        <v>128</v>
      </c>
    </row>
    <row r="64" spans="1:13" s="65" customFormat="1" ht="12" customHeight="1" x14ac:dyDescent="0.2">
      <c r="A64" s="3"/>
      <c r="B64" s="3" t="s">
        <v>9</v>
      </c>
      <c r="C64" s="110">
        <v>35.955199999999998</v>
      </c>
      <c r="D64" s="110">
        <v>35.429699999999997</v>
      </c>
      <c r="E64" s="110">
        <v>34.979700000000001</v>
      </c>
      <c r="F64" s="110">
        <v>35.374899999999997</v>
      </c>
      <c r="G64" s="110">
        <v>34.373600000000003</v>
      </c>
      <c r="H64" s="110">
        <v>35.428800000000003</v>
      </c>
      <c r="I64" s="110">
        <v>34.459099999999999</v>
      </c>
      <c r="J64" s="110">
        <v>36.232900000000001</v>
      </c>
      <c r="K64" s="110">
        <v>36.577300000000001</v>
      </c>
      <c r="L64" s="110">
        <v>37.770600000000002</v>
      </c>
      <c r="M64" s="110">
        <v>35.733199999999997</v>
      </c>
    </row>
    <row r="65" spans="1:13" s="65" customFormat="1" ht="12" customHeight="1" x14ac:dyDescent="0.2">
      <c r="A65" s="3"/>
      <c r="B65" s="3" t="s">
        <v>0</v>
      </c>
      <c r="C65" s="110">
        <v>33.056600000000003</v>
      </c>
      <c r="D65" s="110">
        <v>34.714799999999997</v>
      </c>
      <c r="E65" s="110">
        <v>33.051600000000001</v>
      </c>
      <c r="F65" s="110">
        <v>32.309199999999997</v>
      </c>
      <c r="G65" s="110">
        <v>34.647599999999997</v>
      </c>
      <c r="H65" s="110">
        <v>33.499000000000002</v>
      </c>
      <c r="I65" s="110">
        <v>35.578699999999998</v>
      </c>
      <c r="J65" s="110">
        <v>34.6828</v>
      </c>
      <c r="K65" s="110">
        <v>34.1113</v>
      </c>
      <c r="L65" s="110">
        <v>34.683799999999998</v>
      </c>
      <c r="M65" s="110">
        <v>35.507199999999997</v>
      </c>
    </row>
    <row r="66" spans="1:13" s="65" customFormat="1" ht="12" customHeight="1" x14ac:dyDescent="0.2">
      <c r="A66" s="3"/>
      <c r="B66" s="3" t="s">
        <v>1</v>
      </c>
      <c r="C66" s="110">
        <v>32.811599999999999</v>
      </c>
      <c r="D66" s="110">
        <v>32.7667</v>
      </c>
      <c r="E66" s="110">
        <v>32.785800000000002</v>
      </c>
      <c r="F66" s="110">
        <v>34.660600000000002</v>
      </c>
      <c r="G66" s="110">
        <v>33.157899999999998</v>
      </c>
      <c r="H66" s="110">
        <v>33.3553</v>
      </c>
      <c r="I66" s="110">
        <v>34.499000000000002</v>
      </c>
      <c r="J66" s="110">
        <v>35.023800000000001</v>
      </c>
      <c r="K66" s="110">
        <v>34.922800000000002</v>
      </c>
      <c r="L66" s="110">
        <v>33.109099999999998</v>
      </c>
      <c r="M66" s="110">
        <v>34.491399999999999</v>
      </c>
    </row>
    <row r="67" spans="1:13" s="65" customFormat="1" ht="12" customHeight="1" x14ac:dyDescent="0.2">
      <c r="A67" s="3"/>
      <c r="B67" s="3" t="s">
        <v>10</v>
      </c>
      <c r="C67" s="110">
        <v>34.148800000000001</v>
      </c>
      <c r="D67" s="110">
        <v>34.673400000000001</v>
      </c>
      <c r="E67" s="110">
        <v>34.249299999999998</v>
      </c>
      <c r="F67" s="110">
        <v>36.170099999999998</v>
      </c>
      <c r="G67" s="110">
        <v>35.183900000000001</v>
      </c>
      <c r="H67" s="110">
        <v>35.109400000000001</v>
      </c>
      <c r="I67" s="110">
        <v>35.918700000000001</v>
      </c>
      <c r="J67" s="110">
        <v>36.225000000000001</v>
      </c>
      <c r="K67" s="110">
        <v>36.8384</v>
      </c>
      <c r="L67" s="110">
        <v>36.9895</v>
      </c>
      <c r="M67" s="110">
        <v>36.676299999999998</v>
      </c>
    </row>
    <row r="68" spans="1:13" s="65" customFormat="1" ht="12" customHeight="1" x14ac:dyDescent="0.2">
      <c r="A68" s="3"/>
      <c r="B68" s="3" t="s">
        <v>2</v>
      </c>
      <c r="C68" s="110">
        <v>31.334599999999998</v>
      </c>
      <c r="D68" s="110">
        <v>32.911099999999998</v>
      </c>
      <c r="E68" s="110">
        <v>32.7074</v>
      </c>
      <c r="F68" s="110">
        <v>32.607799999999997</v>
      </c>
      <c r="G68" s="110">
        <v>32.292499999999997</v>
      </c>
      <c r="H68" s="110">
        <v>33.5229</v>
      </c>
      <c r="I68" s="110">
        <v>34.058799999999998</v>
      </c>
      <c r="J68" s="110">
        <v>34.6297</v>
      </c>
      <c r="K68" s="110">
        <v>34.671999999999997</v>
      </c>
      <c r="L68" s="110">
        <v>33.3949</v>
      </c>
      <c r="M68" s="110">
        <v>34.847499999999997</v>
      </c>
    </row>
    <row r="69" spans="1:13" s="65" customFormat="1" ht="12" customHeight="1" x14ac:dyDescent="0.2">
      <c r="A69" s="3"/>
      <c r="B69" s="3" t="s">
        <v>11</v>
      </c>
      <c r="C69" s="110">
        <v>33.743200000000002</v>
      </c>
      <c r="D69" s="110">
        <v>34.11</v>
      </c>
      <c r="E69" s="110">
        <v>34.470199999999998</v>
      </c>
      <c r="F69" s="110">
        <v>36.2393</v>
      </c>
      <c r="G69" s="110">
        <v>33.888199999999998</v>
      </c>
      <c r="H69" s="110">
        <v>33.185699999999997</v>
      </c>
      <c r="I69" s="110">
        <v>35.982199999999999</v>
      </c>
      <c r="J69" s="110">
        <v>35.159199999999998</v>
      </c>
      <c r="K69" s="110">
        <v>35.286799999999999</v>
      </c>
      <c r="L69" s="110">
        <v>37.034700000000001</v>
      </c>
      <c r="M69" s="110">
        <v>36.4313</v>
      </c>
    </row>
    <row r="70" spans="1:13" s="65" customFormat="1" ht="12" customHeight="1" x14ac:dyDescent="0.2">
      <c r="A70" s="3"/>
      <c r="B70" s="3" t="s">
        <v>3</v>
      </c>
      <c r="C70" s="110">
        <v>32.873199999999997</v>
      </c>
      <c r="D70" s="110">
        <v>33.527799999999999</v>
      </c>
      <c r="E70" s="110">
        <v>32.5854</v>
      </c>
      <c r="F70" s="110">
        <v>34.091900000000003</v>
      </c>
      <c r="G70" s="110">
        <v>33.511499999999998</v>
      </c>
      <c r="H70" s="110">
        <v>32.508699999999997</v>
      </c>
      <c r="I70" s="110">
        <v>34.895899999999997</v>
      </c>
      <c r="J70" s="110">
        <v>34.266199999999998</v>
      </c>
      <c r="K70" s="110">
        <v>34.989400000000003</v>
      </c>
      <c r="L70" s="110">
        <v>34.781399999999998</v>
      </c>
      <c r="M70" s="110">
        <v>33.751199999999997</v>
      </c>
    </row>
    <row r="71" spans="1:13" s="65" customFormat="1" ht="12" customHeight="1" x14ac:dyDescent="0.2">
      <c r="A71" s="3"/>
      <c r="B71" s="3" t="s">
        <v>123</v>
      </c>
      <c r="C71" s="110">
        <v>32.809600000000003</v>
      </c>
      <c r="D71" s="110">
        <v>34.639200000000002</v>
      </c>
      <c r="E71" s="110">
        <v>33.806100000000001</v>
      </c>
      <c r="F71" s="110">
        <v>33.017699999999998</v>
      </c>
      <c r="G71" s="110">
        <v>33.661799999999999</v>
      </c>
      <c r="H71" s="110">
        <v>35.7654</v>
      </c>
      <c r="I71" s="110">
        <v>35.408299999999997</v>
      </c>
      <c r="J71" s="110">
        <v>35.121899999999997</v>
      </c>
      <c r="K71" s="110">
        <v>35.6586</v>
      </c>
      <c r="L71" s="110">
        <v>37.136499999999998</v>
      </c>
      <c r="M71" s="110">
        <v>36.055599999999998</v>
      </c>
    </row>
    <row r="72" spans="1:13" s="65" customFormat="1" ht="12" customHeight="1" x14ac:dyDescent="0.2">
      <c r="A72" s="3"/>
      <c r="B72" s="81" t="s">
        <v>144</v>
      </c>
      <c r="C72" s="109">
        <v>41.659300000000002</v>
      </c>
      <c r="D72" s="109">
        <v>40.998199999999997</v>
      </c>
      <c r="E72" s="109">
        <v>38.826900000000002</v>
      </c>
      <c r="F72" s="109">
        <v>42.649500000000003</v>
      </c>
      <c r="G72" s="109">
        <v>40.560299999999998</v>
      </c>
      <c r="H72" s="109">
        <v>39.886400000000002</v>
      </c>
      <c r="I72" s="109">
        <v>39.266500000000001</v>
      </c>
      <c r="J72" s="109">
        <v>42.501199999999997</v>
      </c>
      <c r="K72" s="109">
        <v>40.968899999999998</v>
      </c>
      <c r="L72" s="109">
        <v>45.154499999999999</v>
      </c>
      <c r="M72" s="109">
        <v>40.081499999999998</v>
      </c>
    </row>
    <row r="73" spans="1:13" s="65" customFormat="1" ht="12" customHeight="1" x14ac:dyDescent="0.2">
      <c r="A73" s="3"/>
      <c r="B73" s="81" t="s">
        <v>145</v>
      </c>
      <c r="C73" s="109">
        <v>41.659300000000002</v>
      </c>
      <c r="D73" s="109">
        <v>40.998199999999997</v>
      </c>
      <c r="E73" s="109">
        <v>38.826900000000002</v>
      </c>
      <c r="F73" s="109">
        <v>42.649500000000003</v>
      </c>
      <c r="G73" s="109">
        <v>40.560299999999998</v>
      </c>
      <c r="H73" s="109">
        <v>39.886400000000002</v>
      </c>
      <c r="I73" s="109">
        <v>39.266500000000001</v>
      </c>
      <c r="J73" s="109">
        <v>42.501199999999997</v>
      </c>
      <c r="K73" s="109">
        <v>40.936900000000001</v>
      </c>
      <c r="L73" s="109">
        <v>45.154499999999999</v>
      </c>
      <c r="M73" s="109">
        <v>40.009599999999999</v>
      </c>
    </row>
    <row r="74" spans="1:13" s="65" customFormat="1" ht="12" customHeight="1" x14ac:dyDescent="0.2">
      <c r="A74" s="3"/>
      <c r="B74" s="3" t="s">
        <v>16</v>
      </c>
      <c r="C74" s="110">
        <v>41.1721</v>
      </c>
      <c r="D74" s="110">
        <v>40.837899999999998</v>
      </c>
      <c r="E74" s="110">
        <v>36.074199999999998</v>
      </c>
      <c r="F74" s="110">
        <v>43.319200000000002</v>
      </c>
      <c r="G74" s="110">
        <v>41.252200000000002</v>
      </c>
      <c r="H74" s="110">
        <v>42.848799999999997</v>
      </c>
      <c r="I74" s="110">
        <v>40.073799999999999</v>
      </c>
      <c r="J74" s="110">
        <v>45.267600000000002</v>
      </c>
      <c r="K74" s="110">
        <v>40.847000000000001</v>
      </c>
      <c r="L74" s="110">
        <v>49.529600000000002</v>
      </c>
      <c r="M74" s="110">
        <v>43.885300000000001</v>
      </c>
    </row>
    <row r="75" spans="1:13" s="65" customFormat="1" ht="12" customHeight="1" x14ac:dyDescent="0.2">
      <c r="A75" s="3"/>
      <c r="B75" s="3" t="s">
        <v>17</v>
      </c>
      <c r="C75" s="110">
        <v>43.252499999999998</v>
      </c>
      <c r="D75" s="110">
        <v>43.600099999999998</v>
      </c>
      <c r="E75" s="110">
        <v>40.728400000000001</v>
      </c>
      <c r="F75" s="110">
        <v>43.135300000000001</v>
      </c>
      <c r="G75" s="110">
        <v>42.619300000000003</v>
      </c>
      <c r="H75" s="110">
        <v>40.003300000000003</v>
      </c>
      <c r="I75" s="110">
        <v>45.8095</v>
      </c>
      <c r="J75" s="110">
        <v>42.778100000000002</v>
      </c>
      <c r="K75" s="110">
        <v>42.033299999999997</v>
      </c>
      <c r="L75" s="110">
        <v>48.509599999999999</v>
      </c>
      <c r="M75" s="110">
        <v>38.428400000000003</v>
      </c>
    </row>
    <row r="76" spans="1:13" s="65" customFormat="1" ht="12" customHeight="1" x14ac:dyDescent="0.2">
      <c r="A76" s="3"/>
      <c r="B76" s="3" t="s">
        <v>18</v>
      </c>
      <c r="C76" s="112" t="s">
        <v>128</v>
      </c>
      <c r="D76" s="110">
        <v>36.595700000000001</v>
      </c>
      <c r="E76" s="110">
        <v>35.170400000000001</v>
      </c>
      <c r="F76" s="110">
        <v>43.419899999999998</v>
      </c>
      <c r="G76" s="110">
        <v>41.293599999999998</v>
      </c>
      <c r="H76" s="110">
        <v>39.9208</v>
      </c>
      <c r="I76" s="110">
        <v>37.828699999999998</v>
      </c>
      <c r="J76" s="110">
        <v>46.536700000000003</v>
      </c>
      <c r="K76" s="110">
        <v>46.541200000000003</v>
      </c>
      <c r="L76" s="112" t="s">
        <v>128</v>
      </c>
      <c r="M76" s="112">
        <v>42.381599999999999</v>
      </c>
    </row>
    <row r="77" spans="1:13" s="65" customFormat="1" ht="12" customHeight="1" x14ac:dyDescent="0.2">
      <c r="A77" s="3"/>
      <c r="B77" s="3" t="s">
        <v>19</v>
      </c>
      <c r="C77" s="110">
        <v>39.518700000000003</v>
      </c>
      <c r="D77" s="110">
        <v>39.221499999999999</v>
      </c>
      <c r="E77" s="110">
        <v>40.202100000000002</v>
      </c>
      <c r="F77" s="110">
        <v>41.154400000000003</v>
      </c>
      <c r="G77" s="110">
        <v>38.677</v>
      </c>
      <c r="H77" s="110">
        <v>37.632100000000001</v>
      </c>
      <c r="I77" s="110">
        <v>37.441099999999999</v>
      </c>
      <c r="J77" s="110">
        <v>40.141800000000003</v>
      </c>
      <c r="K77" s="110">
        <v>40.5169</v>
      </c>
      <c r="L77" s="110">
        <v>38.692599999999999</v>
      </c>
      <c r="M77" s="110">
        <v>37.027099999999997</v>
      </c>
    </row>
    <row r="78" spans="1:13" s="65" customFormat="1" ht="12" customHeight="1" x14ac:dyDescent="0.2">
      <c r="A78" s="3"/>
      <c r="B78" s="3" t="s">
        <v>20</v>
      </c>
      <c r="C78" s="112" t="s">
        <v>128</v>
      </c>
      <c r="D78" s="112" t="s">
        <v>128</v>
      </c>
      <c r="E78" s="112" t="s">
        <v>128</v>
      </c>
      <c r="F78" s="112" t="s">
        <v>128</v>
      </c>
      <c r="G78" s="112" t="s">
        <v>128</v>
      </c>
      <c r="H78" s="112" t="s">
        <v>128</v>
      </c>
      <c r="I78" s="112" t="s">
        <v>128</v>
      </c>
      <c r="J78" s="112" t="s">
        <v>128</v>
      </c>
      <c r="K78" s="110">
        <v>41.801400000000001</v>
      </c>
      <c r="L78" s="112" t="s">
        <v>128</v>
      </c>
      <c r="M78" s="112">
        <v>43.102499999999999</v>
      </c>
    </row>
    <row r="79" spans="1:13" s="65" customFormat="1" ht="12" customHeight="1" x14ac:dyDescent="0.2">
      <c r="A79" s="3"/>
      <c r="B79" s="3" t="s">
        <v>21</v>
      </c>
      <c r="C79" s="112" t="s">
        <v>128</v>
      </c>
      <c r="D79" s="112" t="s">
        <v>128</v>
      </c>
      <c r="E79" s="112" t="s">
        <v>128</v>
      </c>
      <c r="F79" s="112" t="s">
        <v>128</v>
      </c>
      <c r="G79" s="110">
        <v>35.1995</v>
      </c>
      <c r="H79" s="110">
        <v>32.035400000000003</v>
      </c>
      <c r="I79" s="110">
        <v>34.049700000000001</v>
      </c>
      <c r="J79" s="110">
        <v>31.568300000000001</v>
      </c>
      <c r="K79" s="110">
        <v>32.9619</v>
      </c>
      <c r="L79" s="110">
        <v>34.988999999999997</v>
      </c>
      <c r="M79" s="110">
        <v>33.411999999999999</v>
      </c>
    </row>
    <row r="80" spans="1:13" s="65" customFormat="1" ht="12" customHeight="1" x14ac:dyDescent="0.2">
      <c r="A80" s="5"/>
      <c r="B80" s="5" t="s">
        <v>127</v>
      </c>
      <c r="C80" s="113" t="s">
        <v>128</v>
      </c>
      <c r="D80" s="113" t="s">
        <v>128</v>
      </c>
      <c r="E80" s="113" t="s">
        <v>128</v>
      </c>
      <c r="F80" s="113" t="s">
        <v>128</v>
      </c>
      <c r="G80" s="113" t="s">
        <v>128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 t="s">
        <v>128</v>
      </c>
    </row>
    <row r="81" spans="1:1" s="65" customFormat="1" ht="12" customHeight="1" x14ac:dyDescent="0.2">
      <c r="A81" s="58" t="s">
        <v>171</v>
      </c>
    </row>
    <row r="82" spans="1:1" ht="12" customHeight="1" x14ac:dyDescent="0.2">
      <c r="A82" s="16" t="s">
        <v>140</v>
      </c>
    </row>
    <row r="83" spans="1:1" x14ac:dyDescent="0.2">
      <c r="A83" s="16" t="s">
        <v>179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32"/>
  <sheetViews>
    <sheetView zoomScaleNormal="100" workbookViewId="0">
      <pane ySplit="5" topLeftCell="A6" activePane="bottomLeft" state="frozen"/>
      <selection pane="bottomLeft" activeCell="A5" sqref="A5"/>
    </sheetView>
  </sheetViews>
  <sheetFormatPr baseColWidth="10" defaultRowHeight="12.75" x14ac:dyDescent="0.2"/>
  <cols>
    <col min="1" max="1" width="10.625" style="6" customWidth="1"/>
    <col min="2" max="2" width="6.625" style="12" customWidth="1"/>
    <col min="3" max="3" width="35.625" style="6" customWidth="1"/>
    <col min="4" max="14" width="10.625" style="6" customWidth="1"/>
    <col min="15" max="16384" width="11" style="6"/>
  </cols>
  <sheetData>
    <row r="1" spans="1:14" x14ac:dyDescent="0.2">
      <c r="A1" s="30" t="s">
        <v>136</v>
      </c>
    </row>
    <row r="3" spans="1:14" ht="12" customHeight="1" x14ac:dyDescent="0.2">
      <c r="A3" s="13" t="s">
        <v>177</v>
      </c>
    </row>
    <row r="5" spans="1:14" ht="12" customHeight="1" x14ac:dyDescent="0.2">
      <c r="B5" s="4" t="s">
        <v>132</v>
      </c>
      <c r="C5" s="4" t="s">
        <v>131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</row>
    <row r="6" spans="1:14" s="65" customFormat="1" ht="12" customHeight="1" x14ac:dyDescent="0.2">
      <c r="A6" s="63" t="s">
        <v>120</v>
      </c>
      <c r="B6" s="80"/>
      <c r="C6" s="81" t="s">
        <v>142</v>
      </c>
      <c r="D6" s="109">
        <v>19.531300000000002</v>
      </c>
      <c r="E6" s="109">
        <v>19.4589</v>
      </c>
      <c r="F6" s="109">
        <v>19.3948</v>
      </c>
      <c r="G6" s="109">
        <v>19.483599999999999</v>
      </c>
      <c r="H6" s="109">
        <v>19.631799999999998</v>
      </c>
      <c r="I6" s="109">
        <v>19.627099999999999</v>
      </c>
      <c r="J6" s="109">
        <v>19.5411</v>
      </c>
      <c r="K6" s="109">
        <v>19.427600000000002</v>
      </c>
      <c r="L6" s="109">
        <v>19.388100000000001</v>
      </c>
      <c r="M6" s="109">
        <v>19.4057</v>
      </c>
      <c r="N6" s="109">
        <v>19.560199999999998</v>
      </c>
    </row>
    <row r="7" spans="1:14" s="65" customFormat="1" ht="12" customHeight="1" x14ac:dyDescent="0.2">
      <c r="A7" s="86"/>
      <c r="B7" s="80"/>
      <c r="C7" s="81" t="s">
        <v>143</v>
      </c>
      <c r="D7" s="109">
        <v>19.531300000000002</v>
      </c>
      <c r="E7" s="109">
        <v>19.4589</v>
      </c>
      <c r="F7" s="109">
        <v>19.3948</v>
      </c>
      <c r="G7" s="109">
        <v>19.483599999999999</v>
      </c>
      <c r="H7" s="109">
        <v>19.6311</v>
      </c>
      <c r="I7" s="109">
        <v>19.625599999999999</v>
      </c>
      <c r="J7" s="109">
        <v>19.5411</v>
      </c>
      <c r="K7" s="109">
        <v>19.427600000000002</v>
      </c>
      <c r="L7" s="109">
        <v>19.388100000000001</v>
      </c>
      <c r="M7" s="109">
        <v>19.4057</v>
      </c>
      <c r="N7" s="109">
        <v>19.560199999999998</v>
      </c>
    </row>
    <row r="8" spans="1:14" s="65" customFormat="1" ht="12" customHeight="1" x14ac:dyDescent="0.2">
      <c r="A8" s="86"/>
      <c r="B8" s="80"/>
      <c r="C8" s="81" t="s">
        <v>139</v>
      </c>
      <c r="D8" s="109">
        <v>19.4863</v>
      </c>
      <c r="E8" s="109">
        <v>19.413900000000002</v>
      </c>
      <c r="F8" s="109">
        <v>19.3552</v>
      </c>
      <c r="G8" s="109">
        <v>19.4358</v>
      </c>
      <c r="H8" s="109">
        <v>19.5669</v>
      </c>
      <c r="I8" s="109">
        <v>19.575099999999999</v>
      </c>
      <c r="J8" s="109">
        <v>19.489000000000001</v>
      </c>
      <c r="K8" s="109">
        <v>19.379899999999999</v>
      </c>
      <c r="L8" s="109">
        <v>19.3415</v>
      </c>
      <c r="M8" s="109">
        <v>19.383800000000001</v>
      </c>
      <c r="N8" s="109">
        <v>19.5246</v>
      </c>
    </row>
    <row r="9" spans="1:14" s="65" customFormat="1" ht="12" customHeight="1" x14ac:dyDescent="0.2">
      <c r="A9" s="3"/>
      <c r="B9" s="74">
        <v>1</v>
      </c>
      <c r="C9" s="3" t="s">
        <v>23</v>
      </c>
      <c r="D9" s="92">
        <v>19.139299999999999</v>
      </c>
      <c r="E9" s="92">
        <v>19.0014</v>
      </c>
      <c r="F9" s="92">
        <v>19.282699999999998</v>
      </c>
      <c r="G9" s="92">
        <v>19.310099999999998</v>
      </c>
      <c r="H9" s="92">
        <v>19.430399999999999</v>
      </c>
      <c r="I9" s="92">
        <v>19.430399999999999</v>
      </c>
      <c r="J9" s="92">
        <v>19.497299999999999</v>
      </c>
      <c r="K9" s="92">
        <v>19.383199999999999</v>
      </c>
      <c r="L9" s="92">
        <v>19.438600000000001</v>
      </c>
      <c r="M9" s="92">
        <v>19.641999999999999</v>
      </c>
      <c r="N9" s="92">
        <v>19.602499999999999</v>
      </c>
    </row>
    <row r="10" spans="1:14" s="65" customFormat="1" ht="12" customHeight="1" x14ac:dyDescent="0.2">
      <c r="A10" s="3"/>
      <c r="B10" s="74">
        <v>2</v>
      </c>
      <c r="C10" s="3" t="s">
        <v>24</v>
      </c>
      <c r="D10" s="92">
        <v>19.456199999999999</v>
      </c>
      <c r="E10" s="92">
        <v>19.2089</v>
      </c>
      <c r="F10" s="92">
        <v>19.271899999999999</v>
      </c>
      <c r="G10" s="92">
        <v>19.4617</v>
      </c>
      <c r="H10" s="92">
        <v>19.8032</v>
      </c>
      <c r="I10" s="92">
        <v>19.7377</v>
      </c>
      <c r="J10" s="92">
        <v>19.358000000000001</v>
      </c>
      <c r="K10" s="92">
        <v>19.332000000000001</v>
      </c>
      <c r="L10" s="92">
        <v>19.1661</v>
      </c>
      <c r="M10" s="92">
        <v>19.2897</v>
      </c>
      <c r="N10" s="92">
        <v>19.560199999999998</v>
      </c>
    </row>
    <row r="11" spans="1:14" s="65" customFormat="1" ht="12" customHeight="1" x14ac:dyDescent="0.2">
      <c r="A11" s="3"/>
      <c r="B11" s="74">
        <v>3</v>
      </c>
      <c r="C11" s="3" t="s">
        <v>25</v>
      </c>
      <c r="D11" s="92">
        <v>19.311399999999999</v>
      </c>
      <c r="E11" s="92">
        <v>19.1721</v>
      </c>
      <c r="F11" s="92">
        <v>19.058700000000002</v>
      </c>
      <c r="G11" s="92">
        <v>19.259599999999999</v>
      </c>
      <c r="H11" s="92">
        <v>19.386600000000001</v>
      </c>
      <c r="I11" s="92">
        <v>19.266400000000001</v>
      </c>
      <c r="J11" s="92">
        <v>19.252700000000001</v>
      </c>
      <c r="K11" s="92">
        <v>19.219899999999999</v>
      </c>
      <c r="L11" s="92">
        <v>19.133199999999999</v>
      </c>
      <c r="M11" s="92">
        <v>19.188600000000001</v>
      </c>
      <c r="N11" s="92">
        <v>18.9802</v>
      </c>
    </row>
    <row r="12" spans="1:14" s="65" customFormat="1" ht="12" customHeight="1" x14ac:dyDescent="0.2">
      <c r="A12" s="3"/>
      <c r="B12" s="74">
        <v>4</v>
      </c>
      <c r="C12" s="3" t="s">
        <v>26</v>
      </c>
      <c r="D12" s="92">
        <v>19.166699999999999</v>
      </c>
      <c r="E12" s="92">
        <v>18.730799999999999</v>
      </c>
      <c r="F12" s="92">
        <v>18.796399999999998</v>
      </c>
      <c r="G12" s="92">
        <v>19.005500000000001</v>
      </c>
      <c r="H12" s="92">
        <v>19.008199999999999</v>
      </c>
      <c r="I12" s="92">
        <v>19.214400000000001</v>
      </c>
      <c r="J12" s="92">
        <v>19.060099999999998</v>
      </c>
      <c r="K12" s="92">
        <v>19.0779</v>
      </c>
      <c r="L12" s="92">
        <v>19.319600000000001</v>
      </c>
      <c r="M12" s="92">
        <v>19.2042</v>
      </c>
      <c r="N12" s="92">
        <v>19.336099999999998</v>
      </c>
    </row>
    <row r="13" spans="1:14" s="65" customFormat="1" ht="12" customHeight="1" x14ac:dyDescent="0.2">
      <c r="A13" s="3"/>
      <c r="B13" s="74">
        <v>5</v>
      </c>
      <c r="C13" s="3" t="s">
        <v>27</v>
      </c>
      <c r="D13" s="92">
        <v>19.027999999999999</v>
      </c>
      <c r="E13" s="92">
        <v>19</v>
      </c>
      <c r="F13" s="92">
        <v>18.9863</v>
      </c>
      <c r="G13" s="92">
        <v>18.842099999999999</v>
      </c>
      <c r="H13" s="92">
        <v>19.174900000000001</v>
      </c>
      <c r="I13" s="92">
        <v>19.400200000000002</v>
      </c>
      <c r="J13" s="92">
        <v>18.7514</v>
      </c>
      <c r="K13" s="92">
        <v>19.084700000000002</v>
      </c>
      <c r="L13" s="92">
        <v>19.162600000000001</v>
      </c>
      <c r="M13" s="92">
        <v>18.569600000000001</v>
      </c>
      <c r="N13" s="92">
        <v>19.3566</v>
      </c>
    </row>
    <row r="14" spans="1:14" s="65" customFormat="1" ht="12" customHeight="1" x14ac:dyDescent="0.2">
      <c r="A14" s="3"/>
      <c r="B14" s="74">
        <v>6</v>
      </c>
      <c r="C14" s="3" t="s">
        <v>28</v>
      </c>
      <c r="D14" s="92">
        <v>19.4986</v>
      </c>
      <c r="E14" s="92">
        <v>19.545000000000002</v>
      </c>
      <c r="F14" s="92">
        <v>19.1721</v>
      </c>
      <c r="G14" s="92">
        <v>19.556000000000001</v>
      </c>
      <c r="H14" s="92">
        <v>19.461099999999998</v>
      </c>
      <c r="I14" s="92">
        <v>19.4726</v>
      </c>
      <c r="J14" s="92">
        <v>19.558700000000002</v>
      </c>
      <c r="K14" s="92">
        <v>19.551200000000001</v>
      </c>
      <c r="L14" s="92">
        <v>19.521699999999999</v>
      </c>
      <c r="M14" s="92">
        <v>19.673500000000001</v>
      </c>
      <c r="N14" s="92">
        <v>19.674900000000001</v>
      </c>
    </row>
    <row r="15" spans="1:14" s="65" customFormat="1" ht="12" customHeight="1" x14ac:dyDescent="0.2">
      <c r="A15" s="3"/>
      <c r="B15" s="74">
        <v>7</v>
      </c>
      <c r="C15" s="3" t="s">
        <v>29</v>
      </c>
      <c r="D15" s="92">
        <v>19.332000000000001</v>
      </c>
      <c r="E15" s="92">
        <v>19.3415</v>
      </c>
      <c r="F15" s="92">
        <v>19.391999999999999</v>
      </c>
      <c r="G15" s="92">
        <v>19.480799999999999</v>
      </c>
      <c r="H15" s="92">
        <v>19.676200000000001</v>
      </c>
      <c r="I15" s="92">
        <v>19.463000000000001</v>
      </c>
      <c r="J15" s="92">
        <v>19.510999999999999</v>
      </c>
      <c r="K15" s="92">
        <v>19.196000000000002</v>
      </c>
      <c r="L15" s="92">
        <v>19.177600000000002</v>
      </c>
      <c r="M15" s="92">
        <v>19.122900000000001</v>
      </c>
      <c r="N15" s="92">
        <v>19.338799999999999</v>
      </c>
    </row>
    <row r="16" spans="1:14" s="65" customFormat="1" ht="12" customHeight="1" x14ac:dyDescent="0.2">
      <c r="A16" s="3"/>
      <c r="B16" s="74">
        <v>8</v>
      </c>
      <c r="C16" s="3" t="s">
        <v>30</v>
      </c>
      <c r="D16" s="92">
        <v>20.333300000000001</v>
      </c>
      <c r="E16" s="92">
        <v>19.967099999999999</v>
      </c>
      <c r="F16" s="92">
        <v>19.185099999999998</v>
      </c>
      <c r="G16" s="92">
        <v>19.088000000000001</v>
      </c>
      <c r="H16" s="92">
        <v>19.639299999999999</v>
      </c>
      <c r="I16" s="92">
        <v>19.7623</v>
      </c>
      <c r="J16" s="92">
        <v>19.5792</v>
      </c>
      <c r="K16" s="92">
        <v>19.3826</v>
      </c>
      <c r="L16" s="92">
        <v>19.429600000000001</v>
      </c>
      <c r="M16" s="92">
        <v>19.128299999999999</v>
      </c>
      <c r="N16" s="92">
        <v>19.547699999999999</v>
      </c>
    </row>
    <row r="17" spans="1:14" s="65" customFormat="1" ht="12" customHeight="1" x14ac:dyDescent="0.2">
      <c r="A17" s="3"/>
      <c r="B17" s="74">
        <v>9</v>
      </c>
      <c r="C17" s="3" t="s">
        <v>31</v>
      </c>
      <c r="D17" s="92">
        <v>19.502700000000001</v>
      </c>
      <c r="E17" s="92">
        <v>19.943999999999999</v>
      </c>
      <c r="F17" s="92">
        <v>20</v>
      </c>
      <c r="G17" s="92">
        <v>21.288900000000002</v>
      </c>
      <c r="H17" s="92">
        <v>19.788900000000002</v>
      </c>
      <c r="I17" s="92">
        <v>20.8443</v>
      </c>
      <c r="J17" s="92">
        <v>20.224</v>
      </c>
      <c r="K17" s="92">
        <v>20.569600000000001</v>
      </c>
      <c r="L17" s="92">
        <v>20.604500000000002</v>
      </c>
      <c r="M17" s="92">
        <v>21.2895</v>
      </c>
      <c r="N17" s="94" t="s">
        <v>128</v>
      </c>
    </row>
    <row r="18" spans="1:14" s="65" customFormat="1" ht="12" customHeight="1" x14ac:dyDescent="0.2">
      <c r="A18" s="3"/>
      <c r="B18" s="74">
        <v>10</v>
      </c>
      <c r="C18" s="3" t="s">
        <v>32</v>
      </c>
      <c r="D18" s="92">
        <v>19.3688</v>
      </c>
      <c r="E18" s="92">
        <v>19.209099999999999</v>
      </c>
      <c r="F18" s="92">
        <v>19.4208</v>
      </c>
      <c r="G18" s="92">
        <v>19.064900000000002</v>
      </c>
      <c r="H18" s="92">
        <v>19.572399999999998</v>
      </c>
      <c r="I18" s="92">
        <v>19.755500000000001</v>
      </c>
      <c r="J18" s="92">
        <v>20.233599999999999</v>
      </c>
      <c r="K18" s="92">
        <v>19.400200000000002</v>
      </c>
      <c r="L18" s="92">
        <v>19.782900000000001</v>
      </c>
      <c r="M18" s="92">
        <v>19.886600000000001</v>
      </c>
      <c r="N18" s="92">
        <v>20.218499999999999</v>
      </c>
    </row>
    <row r="19" spans="1:14" s="65" customFormat="1" ht="12" customHeight="1" x14ac:dyDescent="0.2">
      <c r="A19" s="3"/>
      <c r="B19" s="74">
        <v>11</v>
      </c>
      <c r="C19" s="3" t="s">
        <v>33</v>
      </c>
      <c r="D19" s="92">
        <v>20.0943</v>
      </c>
      <c r="E19" s="92">
        <v>19.900200000000002</v>
      </c>
      <c r="F19" s="92">
        <v>20.3429</v>
      </c>
      <c r="G19" s="92">
        <v>20.946000000000002</v>
      </c>
      <c r="H19" s="92">
        <v>20.7699</v>
      </c>
      <c r="I19" s="92">
        <v>19.8689</v>
      </c>
      <c r="J19" s="92">
        <v>20.258199999999999</v>
      </c>
      <c r="K19" s="92">
        <v>19.636600000000001</v>
      </c>
      <c r="L19" s="92">
        <v>19.779299999999999</v>
      </c>
      <c r="M19" s="92">
        <v>20.463200000000001</v>
      </c>
      <c r="N19" s="92">
        <v>20.7883</v>
      </c>
    </row>
    <row r="20" spans="1:14" s="65" customFormat="1" ht="12" customHeight="1" x14ac:dyDescent="0.2">
      <c r="A20" s="3"/>
      <c r="B20" s="74">
        <v>12</v>
      </c>
      <c r="C20" s="3" t="s">
        <v>34</v>
      </c>
      <c r="D20" s="92">
        <v>18.952300000000001</v>
      </c>
      <c r="E20" s="92">
        <v>19.005500000000001</v>
      </c>
      <c r="F20" s="92">
        <v>18.927600000000002</v>
      </c>
      <c r="G20" s="92">
        <v>18.8292</v>
      </c>
      <c r="H20" s="92">
        <v>19.239000000000001</v>
      </c>
      <c r="I20" s="92">
        <v>19.280100000000001</v>
      </c>
      <c r="J20" s="92">
        <v>18.7089</v>
      </c>
      <c r="K20" s="92">
        <v>19.230799999999999</v>
      </c>
      <c r="L20" s="92">
        <v>18.833300000000001</v>
      </c>
      <c r="M20" s="92">
        <v>19.0642</v>
      </c>
      <c r="N20" s="92">
        <v>18.7561</v>
      </c>
    </row>
    <row r="21" spans="1:14" s="65" customFormat="1" ht="12" customHeight="1" x14ac:dyDescent="0.2">
      <c r="A21" s="3"/>
      <c r="B21" s="74">
        <v>13</v>
      </c>
      <c r="C21" s="3" t="s">
        <v>35</v>
      </c>
      <c r="D21" s="92">
        <v>19.347000000000001</v>
      </c>
      <c r="E21" s="92">
        <v>19.281300000000002</v>
      </c>
      <c r="F21" s="92">
        <v>19.191299999999998</v>
      </c>
      <c r="G21" s="92">
        <v>19.123000000000001</v>
      </c>
      <c r="H21" s="92">
        <v>19.204999999999998</v>
      </c>
      <c r="I21" s="92">
        <v>19.285599999999999</v>
      </c>
      <c r="J21" s="92">
        <v>19.2117</v>
      </c>
      <c r="K21" s="92">
        <v>19.141999999999999</v>
      </c>
      <c r="L21" s="92">
        <v>19.057500000000001</v>
      </c>
      <c r="M21" s="92">
        <v>19.2117</v>
      </c>
      <c r="N21" s="92">
        <v>19.348199999999999</v>
      </c>
    </row>
    <row r="22" spans="1:14" s="65" customFormat="1" ht="12" customHeight="1" x14ac:dyDescent="0.2">
      <c r="A22" s="3"/>
      <c r="B22" s="74">
        <v>14</v>
      </c>
      <c r="C22" s="3" t="s">
        <v>36</v>
      </c>
      <c r="D22" s="92">
        <v>19.485700000000001</v>
      </c>
      <c r="E22" s="92">
        <v>19.447399999999998</v>
      </c>
      <c r="F22" s="92">
        <v>19.448</v>
      </c>
      <c r="G22" s="92">
        <v>19.507400000000001</v>
      </c>
      <c r="H22" s="92">
        <v>19.5532</v>
      </c>
      <c r="I22" s="92">
        <v>19.676100000000002</v>
      </c>
      <c r="J22" s="92">
        <v>19.5532</v>
      </c>
      <c r="K22" s="92">
        <v>19.189900000000002</v>
      </c>
      <c r="L22" s="92">
        <v>19.069600000000001</v>
      </c>
      <c r="M22" s="92">
        <v>19.247299999999999</v>
      </c>
      <c r="N22" s="92">
        <v>19.571200000000001</v>
      </c>
    </row>
    <row r="23" spans="1:14" s="65" customFormat="1" ht="12" customHeight="1" x14ac:dyDescent="0.2">
      <c r="A23" s="3"/>
      <c r="B23" s="74">
        <v>15</v>
      </c>
      <c r="C23" s="3" t="s">
        <v>37</v>
      </c>
      <c r="D23" s="92">
        <v>18.9754</v>
      </c>
      <c r="E23" s="92">
        <v>19.444600000000001</v>
      </c>
      <c r="F23" s="92">
        <v>19.737100000000002</v>
      </c>
      <c r="G23" s="92">
        <v>19.266400000000001</v>
      </c>
      <c r="H23" s="92">
        <v>20.5943</v>
      </c>
      <c r="I23" s="92">
        <v>18.990400000000001</v>
      </c>
      <c r="J23" s="92">
        <v>19.384599999999999</v>
      </c>
      <c r="K23" s="92">
        <v>19.193300000000001</v>
      </c>
      <c r="L23" s="92">
        <v>18.903600000000001</v>
      </c>
      <c r="M23" s="92">
        <v>18.7363</v>
      </c>
      <c r="N23" s="92">
        <v>19.660599999999999</v>
      </c>
    </row>
    <row r="24" spans="1:14" s="65" customFormat="1" ht="12" customHeight="1" x14ac:dyDescent="0.2">
      <c r="A24" s="3"/>
      <c r="B24" s="74">
        <v>16</v>
      </c>
      <c r="C24" s="3" t="s">
        <v>38</v>
      </c>
      <c r="D24" s="92">
        <v>19.3279</v>
      </c>
      <c r="E24" s="92">
        <v>19.729500000000002</v>
      </c>
      <c r="F24" s="92">
        <v>19.628299999999999</v>
      </c>
      <c r="G24" s="92">
        <v>19.691299999999998</v>
      </c>
      <c r="H24" s="92">
        <v>19.489000000000001</v>
      </c>
      <c r="I24" s="92">
        <v>20.597000000000001</v>
      </c>
      <c r="J24" s="92">
        <v>19.947399999999998</v>
      </c>
      <c r="K24" s="92">
        <v>19.741800000000001</v>
      </c>
      <c r="L24" s="92">
        <v>19.3048</v>
      </c>
      <c r="M24" s="92">
        <v>19.5608</v>
      </c>
      <c r="N24" s="92">
        <v>19.811399999999999</v>
      </c>
    </row>
    <row r="25" spans="1:14" s="65" customFormat="1" ht="12" customHeight="1" x14ac:dyDescent="0.2">
      <c r="A25" s="3"/>
      <c r="B25" s="74">
        <v>17</v>
      </c>
      <c r="C25" s="3" t="s">
        <v>39</v>
      </c>
      <c r="D25" s="92">
        <v>19.547699999999999</v>
      </c>
      <c r="E25" s="92">
        <v>19.4057</v>
      </c>
      <c r="F25" s="92">
        <v>19.073799999999999</v>
      </c>
      <c r="G25" s="92">
        <v>19.7349</v>
      </c>
      <c r="H25" s="92">
        <v>19.8613</v>
      </c>
      <c r="I25" s="92">
        <v>19.515699999999999</v>
      </c>
      <c r="J25" s="92">
        <v>19.378299999999999</v>
      </c>
      <c r="K25" s="92">
        <v>19.4085</v>
      </c>
      <c r="L25" s="92">
        <v>19.1858</v>
      </c>
      <c r="M25" s="92">
        <v>19.427600000000002</v>
      </c>
      <c r="N25" s="92">
        <v>19.502099999999999</v>
      </c>
    </row>
    <row r="26" spans="1:14" s="65" customFormat="1" ht="12" customHeight="1" x14ac:dyDescent="0.2">
      <c r="A26" s="3"/>
      <c r="B26" s="74">
        <v>18</v>
      </c>
      <c r="C26" s="3" t="s">
        <v>40</v>
      </c>
      <c r="D26" s="92">
        <v>19.377099999999999</v>
      </c>
      <c r="E26" s="92">
        <v>19.352499999999999</v>
      </c>
      <c r="F26" s="92">
        <v>19.308700000000002</v>
      </c>
      <c r="G26" s="92">
        <v>19.438600000000001</v>
      </c>
      <c r="H26" s="92">
        <v>19.206199999999999</v>
      </c>
      <c r="I26" s="92">
        <v>19.436399999999999</v>
      </c>
      <c r="J26" s="92">
        <v>19.632400000000001</v>
      </c>
      <c r="K26" s="92">
        <v>18.9057</v>
      </c>
      <c r="L26" s="92">
        <v>19.006799999999998</v>
      </c>
      <c r="M26" s="92">
        <v>19.430399999999999</v>
      </c>
      <c r="N26" s="92">
        <v>19.430199999999999</v>
      </c>
    </row>
    <row r="27" spans="1:14" s="65" customFormat="1" ht="12" customHeight="1" x14ac:dyDescent="0.2">
      <c r="A27" s="3"/>
      <c r="B27" s="74">
        <v>19</v>
      </c>
      <c r="C27" s="3" t="s">
        <v>41</v>
      </c>
      <c r="D27" s="92">
        <v>19.308700000000002</v>
      </c>
      <c r="E27" s="92">
        <v>19.364799999999999</v>
      </c>
      <c r="F27" s="92">
        <v>19.246099999999998</v>
      </c>
      <c r="G27" s="92">
        <v>19.0581</v>
      </c>
      <c r="H27" s="92">
        <v>19.177600000000002</v>
      </c>
      <c r="I27" s="92">
        <v>19.047699999999999</v>
      </c>
      <c r="J27" s="92">
        <v>19.552</v>
      </c>
      <c r="K27" s="92">
        <v>18.9358</v>
      </c>
      <c r="L27" s="92">
        <v>19.0642</v>
      </c>
      <c r="M27" s="92">
        <v>19.166699999999999</v>
      </c>
      <c r="N27" s="92">
        <v>19.1189</v>
      </c>
    </row>
    <row r="28" spans="1:14" s="65" customFormat="1" ht="12" customHeight="1" x14ac:dyDescent="0.2">
      <c r="A28" s="3"/>
      <c r="B28" s="74" t="s">
        <v>12</v>
      </c>
      <c r="C28" s="3" t="s">
        <v>42</v>
      </c>
      <c r="D28" s="92">
        <v>21.106400000000001</v>
      </c>
      <c r="E28" s="92">
        <v>28.6843</v>
      </c>
      <c r="F28" s="92">
        <v>26.714400000000001</v>
      </c>
      <c r="G28" s="92">
        <v>27.1066</v>
      </c>
      <c r="H28" s="92">
        <v>24.306000000000001</v>
      </c>
      <c r="I28" s="92">
        <v>26.516999999999999</v>
      </c>
      <c r="J28" s="92">
        <v>22.754899999999999</v>
      </c>
      <c r="K28" s="92">
        <v>26.264299999999999</v>
      </c>
      <c r="L28" s="92">
        <v>40.773099999999999</v>
      </c>
      <c r="M28" s="92">
        <v>30.910399999999999</v>
      </c>
      <c r="N28" s="94" t="s">
        <v>128</v>
      </c>
    </row>
    <row r="29" spans="1:14" s="65" customFormat="1" ht="12" customHeight="1" x14ac:dyDescent="0.2">
      <c r="A29" s="3"/>
      <c r="B29" s="74" t="s">
        <v>8</v>
      </c>
      <c r="C29" s="3" t="s">
        <v>43</v>
      </c>
      <c r="D29" s="92">
        <v>21.641999999999999</v>
      </c>
      <c r="E29" s="92">
        <v>22.597000000000001</v>
      </c>
      <c r="F29" s="92">
        <v>21.646100000000001</v>
      </c>
      <c r="G29" s="92">
        <v>22.607199999999999</v>
      </c>
      <c r="H29" s="92">
        <v>24.6858</v>
      </c>
      <c r="I29" s="92">
        <v>25.1919</v>
      </c>
      <c r="J29" s="92">
        <v>23.364599999999999</v>
      </c>
      <c r="K29" s="92">
        <v>21.163900000000002</v>
      </c>
      <c r="L29" s="92">
        <v>22.1387</v>
      </c>
      <c r="M29" s="92">
        <v>26.346399999999999</v>
      </c>
      <c r="N29" s="92">
        <v>21.122299999999999</v>
      </c>
    </row>
    <row r="30" spans="1:14" s="65" customFormat="1" ht="12" customHeight="1" x14ac:dyDescent="0.2">
      <c r="A30" s="3"/>
      <c r="B30" s="74">
        <v>21</v>
      </c>
      <c r="C30" s="3" t="s">
        <v>44</v>
      </c>
      <c r="D30" s="92">
        <v>19.385400000000001</v>
      </c>
      <c r="E30" s="92">
        <v>19.360700000000001</v>
      </c>
      <c r="F30" s="92">
        <v>19.2105</v>
      </c>
      <c r="G30" s="92">
        <v>19.365400000000001</v>
      </c>
      <c r="H30" s="92">
        <v>19.531300000000002</v>
      </c>
      <c r="I30" s="92">
        <v>19.243200000000002</v>
      </c>
      <c r="J30" s="92">
        <v>19.2226</v>
      </c>
      <c r="K30" s="92">
        <v>19.313600000000001</v>
      </c>
      <c r="L30" s="92">
        <v>19.430399999999999</v>
      </c>
      <c r="M30" s="92">
        <v>19.2226</v>
      </c>
      <c r="N30" s="92">
        <v>19.506799999999998</v>
      </c>
    </row>
    <row r="31" spans="1:14" s="65" customFormat="1" ht="12" customHeight="1" x14ac:dyDescent="0.2">
      <c r="A31" s="3"/>
      <c r="B31" s="74">
        <v>22</v>
      </c>
      <c r="C31" s="3" t="s">
        <v>45</v>
      </c>
      <c r="D31" s="92">
        <v>18.875599999999999</v>
      </c>
      <c r="E31" s="92">
        <v>18.691299999999998</v>
      </c>
      <c r="F31" s="92">
        <v>18.614599999999999</v>
      </c>
      <c r="G31" s="92">
        <v>18.9221</v>
      </c>
      <c r="H31" s="92">
        <v>19.204799999999999</v>
      </c>
      <c r="I31" s="92">
        <v>18.834700000000002</v>
      </c>
      <c r="J31" s="92">
        <v>18.782900000000001</v>
      </c>
      <c r="K31" s="92">
        <v>18.8292</v>
      </c>
      <c r="L31" s="92">
        <v>18.754100000000001</v>
      </c>
      <c r="M31" s="92">
        <v>18.7746</v>
      </c>
      <c r="N31" s="92">
        <v>18.8996</v>
      </c>
    </row>
    <row r="32" spans="1:14" s="65" customFormat="1" ht="12" customHeight="1" x14ac:dyDescent="0.2">
      <c r="A32" s="3"/>
      <c r="B32" s="74">
        <v>23</v>
      </c>
      <c r="C32" s="3" t="s">
        <v>46</v>
      </c>
      <c r="D32" s="92">
        <v>19.588799999999999</v>
      </c>
      <c r="E32" s="92">
        <v>19.430399999999999</v>
      </c>
      <c r="F32" s="92">
        <v>18.991800000000001</v>
      </c>
      <c r="G32" s="92">
        <v>19.247900000000001</v>
      </c>
      <c r="H32" s="92">
        <v>21.4529</v>
      </c>
      <c r="I32" s="92">
        <v>24.021899999999999</v>
      </c>
      <c r="J32" s="92">
        <v>19.771899999999999</v>
      </c>
      <c r="K32" s="92">
        <v>19.411200000000001</v>
      </c>
      <c r="L32" s="92">
        <v>19.836099999999998</v>
      </c>
      <c r="M32" s="92">
        <v>19.388100000000001</v>
      </c>
      <c r="N32" s="92">
        <v>19.282900000000001</v>
      </c>
    </row>
    <row r="33" spans="1:14" s="65" customFormat="1" ht="12" customHeight="1" x14ac:dyDescent="0.2">
      <c r="A33" s="3"/>
      <c r="B33" s="74">
        <v>24</v>
      </c>
      <c r="C33" s="3" t="s">
        <v>47</v>
      </c>
      <c r="D33" s="92">
        <v>19.517800000000001</v>
      </c>
      <c r="E33" s="92">
        <v>19.782900000000001</v>
      </c>
      <c r="F33" s="92">
        <v>19.325099999999999</v>
      </c>
      <c r="G33" s="92">
        <v>20.036200000000001</v>
      </c>
      <c r="H33" s="92">
        <v>20.005500000000001</v>
      </c>
      <c r="I33" s="92">
        <v>19.5395</v>
      </c>
      <c r="J33" s="92">
        <v>19.478100000000001</v>
      </c>
      <c r="K33" s="92">
        <v>19.4085</v>
      </c>
      <c r="L33" s="92">
        <v>19.174900000000001</v>
      </c>
      <c r="M33" s="92">
        <v>20</v>
      </c>
      <c r="N33" s="92">
        <v>19.983000000000001</v>
      </c>
    </row>
    <row r="34" spans="1:14" s="65" customFormat="1" ht="12" customHeight="1" x14ac:dyDescent="0.2">
      <c r="A34" s="3"/>
      <c r="B34" s="74">
        <v>25</v>
      </c>
      <c r="C34" s="3" t="s">
        <v>48</v>
      </c>
      <c r="D34" s="92">
        <v>19.535599999999999</v>
      </c>
      <c r="E34" s="92">
        <v>19.306000000000001</v>
      </c>
      <c r="F34" s="92">
        <v>19.255500000000001</v>
      </c>
      <c r="G34" s="92">
        <v>19.595700000000001</v>
      </c>
      <c r="H34" s="92">
        <v>19.441299999999998</v>
      </c>
      <c r="I34" s="92">
        <v>19.562799999999999</v>
      </c>
      <c r="J34" s="92">
        <v>19.812999999999999</v>
      </c>
      <c r="K34" s="92">
        <v>19.819600000000001</v>
      </c>
      <c r="L34" s="92">
        <v>20.133800000000001</v>
      </c>
      <c r="M34" s="92">
        <v>19.937200000000001</v>
      </c>
      <c r="N34" s="92">
        <v>20.226099999999999</v>
      </c>
    </row>
    <row r="35" spans="1:14" s="65" customFormat="1" ht="12" customHeight="1" x14ac:dyDescent="0.2">
      <c r="A35" s="3"/>
      <c r="B35" s="74">
        <v>26</v>
      </c>
      <c r="C35" s="3" t="s">
        <v>49</v>
      </c>
      <c r="D35" s="92">
        <v>19.4495</v>
      </c>
      <c r="E35" s="92">
        <v>19.457599999999999</v>
      </c>
      <c r="F35" s="92">
        <v>19.357199999999999</v>
      </c>
      <c r="G35" s="92">
        <v>19.7895</v>
      </c>
      <c r="H35" s="92">
        <v>19.816299999999998</v>
      </c>
      <c r="I35" s="92">
        <v>20.108000000000001</v>
      </c>
      <c r="J35" s="92">
        <v>19.622900000000001</v>
      </c>
      <c r="K35" s="92">
        <v>19.228100000000001</v>
      </c>
      <c r="L35" s="92">
        <v>19.2363</v>
      </c>
      <c r="M35" s="92">
        <v>19.452100000000002</v>
      </c>
      <c r="N35" s="92">
        <v>19.663900000000002</v>
      </c>
    </row>
    <row r="36" spans="1:14" s="65" customFormat="1" ht="12" customHeight="1" x14ac:dyDescent="0.2">
      <c r="A36" s="3"/>
      <c r="B36" s="74">
        <v>27</v>
      </c>
      <c r="C36" s="3" t="s">
        <v>50</v>
      </c>
      <c r="D36" s="92">
        <v>19.547899999999998</v>
      </c>
      <c r="E36" s="92">
        <v>19.508199999999999</v>
      </c>
      <c r="F36" s="92">
        <v>19.411200000000001</v>
      </c>
      <c r="G36" s="92">
        <v>19.6052</v>
      </c>
      <c r="H36" s="92">
        <v>19.928999999999998</v>
      </c>
      <c r="I36" s="92">
        <v>19.7958</v>
      </c>
      <c r="J36" s="92">
        <v>19.586099999999998</v>
      </c>
      <c r="K36" s="92">
        <v>19.556000000000001</v>
      </c>
      <c r="L36" s="92">
        <v>19.379899999999999</v>
      </c>
      <c r="M36" s="92">
        <v>19.755500000000001</v>
      </c>
      <c r="N36" s="92">
        <v>19.866199999999999</v>
      </c>
    </row>
    <row r="37" spans="1:14" s="65" customFormat="1" ht="12" customHeight="1" x14ac:dyDescent="0.2">
      <c r="A37" s="3"/>
      <c r="B37" s="74">
        <v>28</v>
      </c>
      <c r="C37" s="3" t="s">
        <v>51</v>
      </c>
      <c r="D37" s="92">
        <v>19.230799999999999</v>
      </c>
      <c r="E37" s="92">
        <v>18.7895</v>
      </c>
      <c r="F37" s="92">
        <v>19.177600000000002</v>
      </c>
      <c r="G37" s="92">
        <v>19.026</v>
      </c>
      <c r="H37" s="92">
        <v>19.336099999999998</v>
      </c>
      <c r="I37" s="92">
        <v>19.454999999999998</v>
      </c>
      <c r="J37" s="92">
        <v>19.233599999999999</v>
      </c>
      <c r="K37" s="92">
        <v>19.215900000000001</v>
      </c>
      <c r="L37" s="92">
        <v>18.926200000000001</v>
      </c>
      <c r="M37" s="92">
        <v>19.3811</v>
      </c>
      <c r="N37" s="92">
        <v>19.077300000000001</v>
      </c>
    </row>
    <row r="38" spans="1:14" s="65" customFormat="1" ht="12" customHeight="1" x14ac:dyDescent="0.2">
      <c r="A38" s="3"/>
      <c r="B38" s="74">
        <v>29</v>
      </c>
      <c r="C38" s="3" t="s">
        <v>52</v>
      </c>
      <c r="D38" s="92">
        <v>19.0792</v>
      </c>
      <c r="E38" s="92">
        <v>19.0669</v>
      </c>
      <c r="F38" s="92">
        <v>18.796399999999998</v>
      </c>
      <c r="G38" s="92">
        <v>18.989000000000001</v>
      </c>
      <c r="H38" s="92">
        <v>19.211099999999998</v>
      </c>
      <c r="I38" s="92">
        <v>19.0642</v>
      </c>
      <c r="J38" s="92">
        <v>18.957699999999999</v>
      </c>
      <c r="K38" s="92">
        <v>18.810199999999998</v>
      </c>
      <c r="L38" s="92">
        <v>18.721399999999999</v>
      </c>
      <c r="M38" s="92">
        <v>18.9358</v>
      </c>
      <c r="N38" s="92">
        <v>18.864599999999999</v>
      </c>
    </row>
    <row r="39" spans="1:14" s="65" customFormat="1" ht="12" customHeight="1" x14ac:dyDescent="0.2">
      <c r="A39" s="3"/>
      <c r="B39" s="74">
        <v>30</v>
      </c>
      <c r="C39" s="3" t="s">
        <v>53</v>
      </c>
      <c r="D39" s="92">
        <v>19.5395</v>
      </c>
      <c r="E39" s="92">
        <v>19.207599999999999</v>
      </c>
      <c r="F39" s="92">
        <v>19.412600000000001</v>
      </c>
      <c r="G39" s="92">
        <v>19.616800000000001</v>
      </c>
      <c r="H39" s="92">
        <v>19.918600000000001</v>
      </c>
      <c r="I39" s="92">
        <v>20.358599999999999</v>
      </c>
      <c r="J39" s="92">
        <v>19.704999999999998</v>
      </c>
      <c r="K39" s="92">
        <v>19.639299999999999</v>
      </c>
      <c r="L39" s="92">
        <v>19.582000000000001</v>
      </c>
      <c r="M39" s="92">
        <v>19.389299999999999</v>
      </c>
      <c r="N39" s="92">
        <v>19.4468</v>
      </c>
    </row>
    <row r="40" spans="1:14" s="65" customFormat="1" ht="12" customHeight="1" x14ac:dyDescent="0.2">
      <c r="A40" s="3"/>
      <c r="B40" s="74">
        <v>31</v>
      </c>
      <c r="C40" s="3" t="s">
        <v>54</v>
      </c>
      <c r="D40" s="92">
        <v>19.879100000000001</v>
      </c>
      <c r="E40" s="92">
        <v>20.056000000000001</v>
      </c>
      <c r="F40" s="92">
        <v>19.913900000000002</v>
      </c>
      <c r="G40" s="92">
        <v>19.964400000000001</v>
      </c>
      <c r="H40" s="92">
        <v>19.869499999999999</v>
      </c>
      <c r="I40" s="92">
        <v>19.866199999999999</v>
      </c>
      <c r="J40" s="92">
        <v>19.802</v>
      </c>
      <c r="K40" s="92">
        <v>20.191299999999998</v>
      </c>
      <c r="L40" s="92">
        <v>19.834700000000002</v>
      </c>
      <c r="M40" s="92">
        <v>19.885200000000001</v>
      </c>
      <c r="N40" s="92">
        <v>20.241800000000001</v>
      </c>
    </row>
    <row r="41" spans="1:14" s="65" customFormat="1" ht="12" customHeight="1" x14ac:dyDescent="0.2">
      <c r="A41" s="3"/>
      <c r="B41" s="74">
        <v>32</v>
      </c>
      <c r="C41" s="3" t="s">
        <v>55</v>
      </c>
      <c r="D41" s="92">
        <v>19.402999999999999</v>
      </c>
      <c r="E41" s="92">
        <v>20.023099999999999</v>
      </c>
      <c r="F41" s="92">
        <v>19.269200000000001</v>
      </c>
      <c r="G41" s="92">
        <v>19.4194</v>
      </c>
      <c r="H41" s="92">
        <v>19.755500000000001</v>
      </c>
      <c r="I41" s="92">
        <v>19.3142</v>
      </c>
      <c r="J41" s="92">
        <v>19.703600000000002</v>
      </c>
      <c r="K41" s="92">
        <v>19.916699999999999</v>
      </c>
      <c r="L41" s="92">
        <v>19.141400000000001</v>
      </c>
      <c r="M41" s="92">
        <v>19.767600000000002</v>
      </c>
      <c r="N41" s="92">
        <v>19.3279</v>
      </c>
    </row>
    <row r="42" spans="1:14" s="65" customFormat="1" ht="12" customHeight="1" x14ac:dyDescent="0.2">
      <c r="A42" s="3"/>
      <c r="B42" s="74">
        <v>33</v>
      </c>
      <c r="C42" s="3" t="s">
        <v>56</v>
      </c>
      <c r="D42" s="92">
        <v>19.467099999999999</v>
      </c>
      <c r="E42" s="92">
        <v>19.360700000000001</v>
      </c>
      <c r="F42" s="92">
        <v>19.226700000000001</v>
      </c>
      <c r="G42" s="92">
        <v>19.3552</v>
      </c>
      <c r="H42" s="92">
        <v>19.706199999999999</v>
      </c>
      <c r="I42" s="92">
        <v>19.5151</v>
      </c>
      <c r="J42" s="92">
        <v>19.516400000000001</v>
      </c>
      <c r="K42" s="92">
        <v>19.322399999999998</v>
      </c>
      <c r="L42" s="92">
        <v>19.322399999999998</v>
      </c>
      <c r="M42" s="92">
        <v>19.319600000000001</v>
      </c>
      <c r="N42" s="92">
        <v>19.427600000000002</v>
      </c>
    </row>
    <row r="43" spans="1:14" s="65" customFormat="1" ht="12" customHeight="1" x14ac:dyDescent="0.2">
      <c r="A43" s="3"/>
      <c r="B43" s="74">
        <v>34</v>
      </c>
      <c r="C43" s="3" t="s">
        <v>57</v>
      </c>
      <c r="D43" s="92">
        <v>19.8963</v>
      </c>
      <c r="E43" s="92">
        <v>19.770499999999998</v>
      </c>
      <c r="F43" s="92">
        <v>19.889299999999999</v>
      </c>
      <c r="G43" s="92">
        <v>19.6311</v>
      </c>
      <c r="H43" s="92">
        <v>20.072399999999998</v>
      </c>
      <c r="I43" s="92">
        <v>19.878299999999999</v>
      </c>
      <c r="J43" s="92">
        <v>20.1968</v>
      </c>
      <c r="K43" s="92">
        <v>19.677600000000002</v>
      </c>
      <c r="L43" s="92">
        <v>19.897500000000001</v>
      </c>
      <c r="M43" s="92">
        <v>19.698</v>
      </c>
      <c r="N43" s="92">
        <v>19.785599999999999</v>
      </c>
    </row>
    <row r="44" spans="1:14" s="65" customFormat="1" ht="12" customHeight="1" x14ac:dyDescent="0.2">
      <c r="A44" s="3"/>
      <c r="B44" s="74">
        <v>35</v>
      </c>
      <c r="C44" s="3" t="s">
        <v>58</v>
      </c>
      <c r="D44" s="92">
        <v>18.9618</v>
      </c>
      <c r="E44" s="92">
        <v>19.010999999999999</v>
      </c>
      <c r="F44" s="92">
        <v>18.924900000000001</v>
      </c>
      <c r="G44" s="92">
        <v>18.9863</v>
      </c>
      <c r="H44" s="92">
        <v>19.071200000000001</v>
      </c>
      <c r="I44" s="92">
        <v>19.104500000000002</v>
      </c>
      <c r="J44" s="92">
        <v>18.9742</v>
      </c>
      <c r="K44" s="92">
        <v>19.0151</v>
      </c>
      <c r="L44" s="92">
        <v>19.0397</v>
      </c>
      <c r="M44" s="92">
        <v>19.200700000000001</v>
      </c>
      <c r="N44" s="92">
        <v>19.1843</v>
      </c>
    </row>
    <row r="45" spans="1:14" s="65" customFormat="1" ht="12" customHeight="1" x14ac:dyDescent="0.2">
      <c r="A45" s="3"/>
      <c r="B45" s="74">
        <v>36</v>
      </c>
      <c r="C45" s="3" t="s">
        <v>59</v>
      </c>
      <c r="D45" s="92">
        <v>19.516400000000001</v>
      </c>
      <c r="E45" s="92">
        <v>19.111899999999999</v>
      </c>
      <c r="F45" s="92">
        <v>18.832000000000001</v>
      </c>
      <c r="G45" s="92">
        <v>19.556000000000001</v>
      </c>
      <c r="H45" s="92">
        <v>19.435099999999998</v>
      </c>
      <c r="I45" s="92">
        <v>19.031300000000002</v>
      </c>
      <c r="J45" s="92">
        <v>19.122900000000001</v>
      </c>
      <c r="K45" s="92">
        <v>18.971399999999999</v>
      </c>
      <c r="L45" s="92">
        <v>18.9145</v>
      </c>
      <c r="M45" s="92">
        <v>19.1203</v>
      </c>
      <c r="N45" s="92">
        <v>19.273900000000001</v>
      </c>
    </row>
    <row r="46" spans="1:14" s="65" customFormat="1" ht="12" customHeight="1" x14ac:dyDescent="0.2">
      <c r="A46" s="3"/>
      <c r="B46" s="74">
        <v>37</v>
      </c>
      <c r="C46" s="3" t="s">
        <v>60</v>
      </c>
      <c r="D46" s="92">
        <v>19.217300000000002</v>
      </c>
      <c r="E46" s="92">
        <v>19.3169</v>
      </c>
      <c r="F46" s="92">
        <v>19.6831</v>
      </c>
      <c r="G46" s="92">
        <v>19.521899999999999</v>
      </c>
      <c r="H46" s="92">
        <v>19.652999999999999</v>
      </c>
      <c r="I46" s="92">
        <v>19.693999999999999</v>
      </c>
      <c r="J46" s="92">
        <v>19.6816</v>
      </c>
      <c r="K46" s="92">
        <v>19.4589</v>
      </c>
      <c r="L46" s="92">
        <v>19.286799999999999</v>
      </c>
      <c r="M46" s="92">
        <v>19.502700000000001</v>
      </c>
      <c r="N46" s="92">
        <v>19.4358</v>
      </c>
    </row>
    <row r="47" spans="1:14" s="65" customFormat="1" ht="12" customHeight="1" x14ac:dyDescent="0.2">
      <c r="A47" s="3"/>
      <c r="B47" s="74">
        <v>38</v>
      </c>
      <c r="C47" s="3" t="s">
        <v>61</v>
      </c>
      <c r="D47" s="92">
        <v>19.3279</v>
      </c>
      <c r="E47" s="92">
        <v>19.2623</v>
      </c>
      <c r="F47" s="92">
        <v>19.2254</v>
      </c>
      <c r="G47" s="92">
        <v>19.383800000000001</v>
      </c>
      <c r="H47" s="92">
        <v>19.666699999999999</v>
      </c>
      <c r="I47" s="92">
        <v>19.5246</v>
      </c>
      <c r="J47" s="92">
        <v>19.508199999999999</v>
      </c>
      <c r="K47" s="92">
        <v>19.360700000000001</v>
      </c>
      <c r="L47" s="92">
        <v>19.359300000000001</v>
      </c>
      <c r="M47" s="92">
        <v>19.4726</v>
      </c>
      <c r="N47" s="92">
        <v>19.483599999999999</v>
      </c>
    </row>
    <row r="48" spans="1:14" s="65" customFormat="1" ht="12" customHeight="1" x14ac:dyDescent="0.2">
      <c r="A48" s="3"/>
      <c r="B48" s="74">
        <v>39</v>
      </c>
      <c r="C48" s="3" t="s">
        <v>62</v>
      </c>
      <c r="D48" s="92">
        <v>19.459700000000002</v>
      </c>
      <c r="E48" s="92">
        <v>19.5532</v>
      </c>
      <c r="F48" s="92">
        <v>19.441299999999998</v>
      </c>
      <c r="G48" s="92">
        <v>19.474</v>
      </c>
      <c r="H48" s="92">
        <v>19.152999999999999</v>
      </c>
      <c r="I48" s="92">
        <v>20.5886</v>
      </c>
      <c r="J48" s="92">
        <v>19.631799999999998</v>
      </c>
      <c r="K48" s="92">
        <v>19.3306</v>
      </c>
      <c r="L48" s="92">
        <v>19.125800000000002</v>
      </c>
      <c r="M48" s="92">
        <v>19.8873</v>
      </c>
      <c r="N48" s="92">
        <v>19.993200000000002</v>
      </c>
    </row>
    <row r="49" spans="1:14" s="65" customFormat="1" ht="12" customHeight="1" x14ac:dyDescent="0.2">
      <c r="A49" s="3"/>
      <c r="B49" s="74">
        <v>40</v>
      </c>
      <c r="C49" s="3" t="s">
        <v>63</v>
      </c>
      <c r="D49" s="92">
        <v>19.232199999999999</v>
      </c>
      <c r="E49" s="92">
        <v>19.0258</v>
      </c>
      <c r="F49" s="92">
        <v>19.0395</v>
      </c>
      <c r="G49" s="92">
        <v>19.306000000000001</v>
      </c>
      <c r="H49" s="92">
        <v>19.614599999999999</v>
      </c>
      <c r="I49" s="92">
        <v>19.352499999999999</v>
      </c>
      <c r="J49" s="92">
        <v>19.3142</v>
      </c>
      <c r="K49" s="92">
        <v>19.2165</v>
      </c>
      <c r="L49" s="92">
        <v>19.25</v>
      </c>
      <c r="M49" s="92">
        <v>19.348199999999999</v>
      </c>
      <c r="N49" s="92">
        <v>19.191299999999998</v>
      </c>
    </row>
    <row r="50" spans="1:14" s="65" customFormat="1" ht="12" customHeight="1" x14ac:dyDescent="0.2">
      <c r="A50" s="3"/>
      <c r="B50" s="74">
        <v>41</v>
      </c>
      <c r="C50" s="3" t="s">
        <v>64</v>
      </c>
      <c r="D50" s="92">
        <v>19.174900000000001</v>
      </c>
      <c r="E50" s="92">
        <v>18.989000000000001</v>
      </c>
      <c r="F50" s="92">
        <v>18.9085</v>
      </c>
      <c r="G50" s="92">
        <v>19.0532</v>
      </c>
      <c r="H50" s="92">
        <v>19.207599999999999</v>
      </c>
      <c r="I50" s="92">
        <v>18.8811</v>
      </c>
      <c r="J50" s="92">
        <v>19.161200000000001</v>
      </c>
      <c r="K50" s="92">
        <v>18.886600000000001</v>
      </c>
      <c r="L50" s="92">
        <v>18.974</v>
      </c>
      <c r="M50" s="92">
        <v>19.226700000000001</v>
      </c>
      <c r="N50" s="92">
        <v>19.0943</v>
      </c>
    </row>
    <row r="51" spans="1:14" s="65" customFormat="1" ht="12" customHeight="1" x14ac:dyDescent="0.2">
      <c r="A51" s="3"/>
      <c r="B51" s="74">
        <v>42</v>
      </c>
      <c r="C51" s="3" t="s">
        <v>65</v>
      </c>
      <c r="D51" s="92">
        <v>19.307500000000001</v>
      </c>
      <c r="E51" s="92">
        <v>19.3948</v>
      </c>
      <c r="F51" s="92">
        <v>19.114599999999999</v>
      </c>
      <c r="G51" s="92">
        <v>19.110700000000001</v>
      </c>
      <c r="H51" s="92">
        <v>18.9589</v>
      </c>
      <c r="I51" s="92">
        <v>19.056000000000001</v>
      </c>
      <c r="J51" s="92">
        <v>19.2746</v>
      </c>
      <c r="K51" s="92">
        <v>19.088799999999999</v>
      </c>
      <c r="L51" s="92">
        <v>18.838799999999999</v>
      </c>
      <c r="M51" s="92">
        <v>19.233599999999999</v>
      </c>
      <c r="N51" s="92">
        <v>19.098199999999999</v>
      </c>
    </row>
    <row r="52" spans="1:14" s="65" customFormat="1" ht="12" customHeight="1" x14ac:dyDescent="0.2">
      <c r="A52" s="3"/>
      <c r="B52" s="74">
        <v>43</v>
      </c>
      <c r="C52" s="3" t="s">
        <v>66</v>
      </c>
      <c r="D52" s="92">
        <v>18.930399999999999</v>
      </c>
      <c r="E52" s="92">
        <v>18.822399999999998</v>
      </c>
      <c r="F52" s="92">
        <v>19.030100000000001</v>
      </c>
      <c r="G52" s="92">
        <v>18.878299999999999</v>
      </c>
      <c r="H52" s="92">
        <v>19.797699999999999</v>
      </c>
      <c r="I52" s="92">
        <v>18.858000000000001</v>
      </c>
      <c r="J52" s="92">
        <v>18.8018</v>
      </c>
      <c r="K52" s="92">
        <v>18.941299999999998</v>
      </c>
      <c r="L52" s="92">
        <v>18.7758</v>
      </c>
      <c r="M52" s="92">
        <v>18.693999999999999</v>
      </c>
      <c r="N52" s="92">
        <v>18.8005</v>
      </c>
    </row>
    <row r="53" spans="1:14" s="65" customFormat="1" ht="12" customHeight="1" x14ac:dyDescent="0.2">
      <c r="A53" s="3"/>
      <c r="B53" s="74">
        <v>44</v>
      </c>
      <c r="C53" s="3" t="s">
        <v>67</v>
      </c>
      <c r="D53" s="92">
        <v>19.134</v>
      </c>
      <c r="E53" s="92">
        <v>19.162600000000001</v>
      </c>
      <c r="F53" s="92">
        <v>19.005500000000001</v>
      </c>
      <c r="G53" s="92">
        <v>19.1952</v>
      </c>
      <c r="H53" s="92">
        <v>19.321000000000002</v>
      </c>
      <c r="I53" s="92">
        <v>19.243200000000002</v>
      </c>
      <c r="J53" s="92">
        <v>19.1585</v>
      </c>
      <c r="K53" s="92">
        <v>19.215900000000001</v>
      </c>
      <c r="L53" s="92">
        <v>19.030100000000001</v>
      </c>
      <c r="M53" s="92">
        <v>19.161200000000001</v>
      </c>
      <c r="N53" s="92">
        <v>19.2623</v>
      </c>
    </row>
    <row r="54" spans="1:14" s="65" customFormat="1" ht="12" customHeight="1" x14ac:dyDescent="0.2">
      <c r="A54" s="3"/>
      <c r="B54" s="74">
        <v>45</v>
      </c>
      <c r="C54" s="3" t="s">
        <v>68</v>
      </c>
      <c r="D54" s="92">
        <v>19.441299999999998</v>
      </c>
      <c r="E54" s="92">
        <v>19.2746</v>
      </c>
      <c r="F54" s="92">
        <v>19.2883</v>
      </c>
      <c r="G54" s="92">
        <v>19.260999999999999</v>
      </c>
      <c r="H54" s="92">
        <v>19.430399999999999</v>
      </c>
      <c r="I54" s="92">
        <v>19.323799999999999</v>
      </c>
      <c r="J54" s="92">
        <v>19.505500000000001</v>
      </c>
      <c r="K54" s="92">
        <v>19.2363</v>
      </c>
      <c r="L54" s="92">
        <v>19.2911</v>
      </c>
      <c r="M54" s="92">
        <v>19.337399999999999</v>
      </c>
      <c r="N54" s="92">
        <v>19.521100000000001</v>
      </c>
    </row>
    <row r="55" spans="1:14" s="65" customFormat="1" ht="12" customHeight="1" x14ac:dyDescent="0.2">
      <c r="A55" s="3"/>
      <c r="B55" s="74">
        <v>46</v>
      </c>
      <c r="C55" s="3" t="s">
        <v>69</v>
      </c>
      <c r="D55" s="92">
        <v>19.760999999999999</v>
      </c>
      <c r="E55" s="92">
        <v>19.678799999999999</v>
      </c>
      <c r="F55" s="92">
        <v>19.760999999999999</v>
      </c>
      <c r="G55" s="92">
        <v>19.569600000000001</v>
      </c>
      <c r="H55" s="92">
        <v>19.5779</v>
      </c>
      <c r="I55" s="92">
        <v>20.469899999999999</v>
      </c>
      <c r="J55" s="92">
        <v>19.661999999999999</v>
      </c>
      <c r="K55" s="92">
        <v>19.759599999999999</v>
      </c>
      <c r="L55" s="92">
        <v>19.7835</v>
      </c>
      <c r="M55" s="92">
        <v>19.391999999999999</v>
      </c>
      <c r="N55" s="92">
        <v>19.6905</v>
      </c>
    </row>
    <row r="56" spans="1:14" s="65" customFormat="1" ht="12" customHeight="1" x14ac:dyDescent="0.2">
      <c r="A56" s="3"/>
      <c r="B56" s="74">
        <v>47</v>
      </c>
      <c r="C56" s="3" t="s">
        <v>70</v>
      </c>
      <c r="D56" s="92">
        <v>19.402999999999999</v>
      </c>
      <c r="E56" s="92">
        <v>19.467099999999999</v>
      </c>
      <c r="F56" s="92">
        <v>19.0669</v>
      </c>
      <c r="G56" s="92">
        <v>19.6831</v>
      </c>
      <c r="H56" s="92">
        <v>19.523900000000001</v>
      </c>
      <c r="I56" s="92">
        <v>20.715900000000001</v>
      </c>
      <c r="J56" s="92">
        <v>19.521899999999999</v>
      </c>
      <c r="K56" s="92">
        <v>19.5383</v>
      </c>
      <c r="L56" s="92">
        <v>19.223400000000002</v>
      </c>
      <c r="M56" s="92">
        <v>19.7971</v>
      </c>
      <c r="N56" s="92">
        <v>19.659199999999998</v>
      </c>
    </row>
    <row r="57" spans="1:14" s="65" customFormat="1" ht="12" customHeight="1" x14ac:dyDescent="0.2">
      <c r="A57" s="3"/>
      <c r="B57" s="74">
        <v>48</v>
      </c>
      <c r="C57" s="3" t="s">
        <v>71</v>
      </c>
      <c r="D57" s="92">
        <v>18.969899999999999</v>
      </c>
      <c r="E57" s="92">
        <v>19.3996</v>
      </c>
      <c r="F57" s="92">
        <v>18.6995</v>
      </c>
      <c r="G57" s="92">
        <v>18.875</v>
      </c>
      <c r="H57" s="92">
        <v>19.755500000000001</v>
      </c>
      <c r="I57" s="92">
        <v>21.453499999999998</v>
      </c>
      <c r="J57" s="92">
        <v>19.3492</v>
      </c>
      <c r="K57" s="92">
        <v>19.621700000000001</v>
      </c>
      <c r="L57" s="92">
        <v>19.0444</v>
      </c>
      <c r="M57" s="94" t="s">
        <v>128</v>
      </c>
      <c r="N57" s="94">
        <v>19.7774</v>
      </c>
    </row>
    <row r="58" spans="1:14" s="65" customFormat="1" ht="12" customHeight="1" x14ac:dyDescent="0.2">
      <c r="A58" s="3"/>
      <c r="B58" s="74">
        <v>49</v>
      </c>
      <c r="C58" s="3" t="s">
        <v>72</v>
      </c>
      <c r="D58" s="92">
        <v>18.9754</v>
      </c>
      <c r="E58" s="92">
        <v>18.724</v>
      </c>
      <c r="F58" s="92">
        <v>18.715800000000002</v>
      </c>
      <c r="G58" s="92">
        <v>18.890799999999999</v>
      </c>
      <c r="H58" s="92">
        <v>19.075099999999999</v>
      </c>
      <c r="I58" s="92">
        <v>19.056000000000001</v>
      </c>
      <c r="J58" s="92">
        <v>18.786200000000001</v>
      </c>
      <c r="K58" s="92">
        <v>18.792300000000001</v>
      </c>
      <c r="L58" s="92">
        <v>18.758199999999999</v>
      </c>
      <c r="M58" s="92">
        <v>18.802</v>
      </c>
      <c r="N58" s="92">
        <v>18.799299999999999</v>
      </c>
    </row>
    <row r="59" spans="1:14" s="65" customFormat="1" ht="12" customHeight="1" x14ac:dyDescent="0.2">
      <c r="A59" s="3"/>
      <c r="B59" s="74">
        <v>50</v>
      </c>
      <c r="C59" s="3" t="s">
        <v>73</v>
      </c>
      <c r="D59" s="92">
        <v>19.4057</v>
      </c>
      <c r="E59" s="92">
        <v>19.230799999999999</v>
      </c>
      <c r="F59" s="92">
        <v>18.969899999999999</v>
      </c>
      <c r="G59" s="92">
        <v>19.361899999999999</v>
      </c>
      <c r="H59" s="92">
        <v>19.478100000000001</v>
      </c>
      <c r="I59" s="92">
        <v>19.124400000000001</v>
      </c>
      <c r="J59" s="92">
        <v>19.106400000000001</v>
      </c>
      <c r="K59" s="92">
        <v>19.032900000000001</v>
      </c>
      <c r="L59" s="92">
        <v>19.0806</v>
      </c>
      <c r="M59" s="92">
        <v>19.090199999999999</v>
      </c>
      <c r="N59" s="92">
        <v>19.0534</v>
      </c>
    </row>
    <row r="60" spans="1:14" s="65" customFormat="1" ht="12" customHeight="1" x14ac:dyDescent="0.2">
      <c r="A60" s="3"/>
      <c r="B60" s="74">
        <v>51</v>
      </c>
      <c r="C60" s="3" t="s">
        <v>74</v>
      </c>
      <c r="D60" s="92">
        <v>18.967099999999999</v>
      </c>
      <c r="E60" s="92">
        <v>19.0779</v>
      </c>
      <c r="F60" s="92">
        <v>19.075099999999999</v>
      </c>
      <c r="G60" s="92">
        <v>19.163900000000002</v>
      </c>
      <c r="H60" s="92">
        <v>19.219899999999999</v>
      </c>
      <c r="I60" s="92">
        <v>19.443899999999999</v>
      </c>
      <c r="J60" s="92">
        <v>19.3005</v>
      </c>
      <c r="K60" s="92">
        <v>19.0335</v>
      </c>
      <c r="L60" s="92">
        <v>19.293800000000001</v>
      </c>
      <c r="M60" s="92">
        <v>19.2226</v>
      </c>
      <c r="N60" s="92">
        <v>19.3292</v>
      </c>
    </row>
    <row r="61" spans="1:14" s="65" customFormat="1" ht="12" customHeight="1" x14ac:dyDescent="0.2">
      <c r="A61" s="3"/>
      <c r="B61" s="74">
        <v>52</v>
      </c>
      <c r="C61" s="3" t="s">
        <v>75</v>
      </c>
      <c r="D61" s="92">
        <v>19.0246</v>
      </c>
      <c r="E61" s="92">
        <v>19.5976</v>
      </c>
      <c r="F61" s="92">
        <v>19.118200000000002</v>
      </c>
      <c r="G61" s="92">
        <v>19.270399999999999</v>
      </c>
      <c r="H61" s="92">
        <v>19.3674</v>
      </c>
      <c r="I61" s="92">
        <v>20.1831</v>
      </c>
      <c r="J61" s="92">
        <v>19.383199999999999</v>
      </c>
      <c r="K61" s="92">
        <v>19.3504</v>
      </c>
      <c r="L61" s="92">
        <v>19.135999999999999</v>
      </c>
      <c r="M61" s="92">
        <v>19.046399999999998</v>
      </c>
      <c r="N61" s="92">
        <v>19.430399999999999</v>
      </c>
    </row>
    <row r="62" spans="1:14" s="65" customFormat="1" ht="12" customHeight="1" x14ac:dyDescent="0.2">
      <c r="A62" s="3"/>
      <c r="B62" s="74">
        <v>53</v>
      </c>
      <c r="C62" s="3" t="s">
        <v>76</v>
      </c>
      <c r="D62" s="92">
        <v>18.780100000000001</v>
      </c>
      <c r="E62" s="92">
        <v>18.8689</v>
      </c>
      <c r="F62" s="92">
        <v>18.698</v>
      </c>
      <c r="G62" s="92">
        <v>18.747900000000001</v>
      </c>
      <c r="H62" s="92">
        <v>18.790900000000001</v>
      </c>
      <c r="I62" s="92">
        <v>18.91</v>
      </c>
      <c r="J62" s="92">
        <v>19.016999999999999</v>
      </c>
      <c r="K62" s="92">
        <v>18.890699999999999</v>
      </c>
      <c r="L62" s="92">
        <v>18.752700000000001</v>
      </c>
      <c r="M62" s="92">
        <v>18.728100000000001</v>
      </c>
      <c r="N62" s="92">
        <v>18.930399999999999</v>
      </c>
    </row>
    <row r="63" spans="1:14" s="65" customFormat="1" ht="12" customHeight="1" x14ac:dyDescent="0.2">
      <c r="A63" s="3"/>
      <c r="B63" s="74">
        <v>54</v>
      </c>
      <c r="C63" s="3" t="s">
        <v>77</v>
      </c>
      <c r="D63" s="92">
        <v>19.4194</v>
      </c>
      <c r="E63" s="92">
        <v>19.260999999999999</v>
      </c>
      <c r="F63" s="92">
        <v>19.075099999999999</v>
      </c>
      <c r="G63" s="92">
        <v>19.4452</v>
      </c>
      <c r="H63" s="92">
        <v>20.1571</v>
      </c>
      <c r="I63" s="92">
        <v>19.502700000000001</v>
      </c>
      <c r="J63" s="92">
        <v>19.457599999999999</v>
      </c>
      <c r="K63" s="92">
        <v>19.1858</v>
      </c>
      <c r="L63" s="92">
        <v>19.470099999999999</v>
      </c>
      <c r="M63" s="92">
        <v>19.200700000000001</v>
      </c>
      <c r="N63" s="92">
        <v>19.740400000000001</v>
      </c>
    </row>
    <row r="64" spans="1:14" s="65" customFormat="1" ht="12" customHeight="1" x14ac:dyDescent="0.2">
      <c r="A64" s="3"/>
      <c r="B64" s="74">
        <v>55</v>
      </c>
      <c r="C64" s="3" t="s">
        <v>78</v>
      </c>
      <c r="D64" s="92">
        <v>19.390699999999999</v>
      </c>
      <c r="E64" s="92">
        <v>19.470700000000001</v>
      </c>
      <c r="F64" s="92">
        <v>19.428999999999998</v>
      </c>
      <c r="G64" s="92">
        <v>20.6113</v>
      </c>
      <c r="H64" s="92">
        <v>19.661200000000001</v>
      </c>
      <c r="I64" s="92">
        <v>19.7042</v>
      </c>
      <c r="J64" s="92">
        <v>20.508199999999999</v>
      </c>
      <c r="K64" s="92">
        <v>19.532900000000001</v>
      </c>
      <c r="L64" s="92">
        <v>19.229600000000001</v>
      </c>
      <c r="M64" s="92">
        <v>19.359200000000001</v>
      </c>
      <c r="N64" s="92">
        <v>19.802600000000002</v>
      </c>
    </row>
    <row r="65" spans="1:14" s="65" customFormat="1" ht="12" customHeight="1" x14ac:dyDescent="0.2">
      <c r="A65" s="3"/>
      <c r="B65" s="74">
        <v>56</v>
      </c>
      <c r="C65" s="3" t="s">
        <v>79</v>
      </c>
      <c r="D65" s="92">
        <v>19</v>
      </c>
      <c r="E65" s="92">
        <v>18.8674</v>
      </c>
      <c r="F65" s="92">
        <v>18.758199999999999</v>
      </c>
      <c r="G65" s="92">
        <v>18.916699999999999</v>
      </c>
      <c r="H65" s="92">
        <v>18.7895</v>
      </c>
      <c r="I65" s="92">
        <v>18.7883</v>
      </c>
      <c r="J65" s="92">
        <v>18.806000000000001</v>
      </c>
      <c r="K65" s="92">
        <v>18.811399999999999</v>
      </c>
      <c r="L65" s="92">
        <v>18.833300000000001</v>
      </c>
      <c r="M65" s="92">
        <v>18.798500000000001</v>
      </c>
      <c r="N65" s="92">
        <v>19.0274</v>
      </c>
    </row>
    <row r="66" spans="1:14" s="65" customFormat="1" ht="12" customHeight="1" x14ac:dyDescent="0.2">
      <c r="A66" s="3"/>
      <c r="B66" s="74">
        <v>57</v>
      </c>
      <c r="C66" s="3" t="s">
        <v>80</v>
      </c>
      <c r="D66" s="92">
        <v>19.614599999999999</v>
      </c>
      <c r="E66" s="92">
        <v>19.545000000000002</v>
      </c>
      <c r="F66" s="92">
        <v>19.808700000000002</v>
      </c>
      <c r="G66" s="92">
        <v>19.902999999999999</v>
      </c>
      <c r="H66" s="92">
        <v>20.029900000000001</v>
      </c>
      <c r="I66" s="92">
        <v>20.5548</v>
      </c>
      <c r="J66" s="92">
        <v>20.8169</v>
      </c>
      <c r="K66" s="92">
        <v>20.071200000000001</v>
      </c>
      <c r="L66" s="92">
        <v>20.3415</v>
      </c>
      <c r="M66" s="92">
        <v>20.6694</v>
      </c>
      <c r="N66" s="92">
        <v>20.7439</v>
      </c>
    </row>
    <row r="67" spans="1:14" s="65" customFormat="1" ht="12" customHeight="1" x14ac:dyDescent="0.2">
      <c r="A67" s="3"/>
      <c r="B67" s="74">
        <v>58</v>
      </c>
      <c r="C67" s="3" t="s">
        <v>81</v>
      </c>
      <c r="D67" s="92">
        <v>19.3443</v>
      </c>
      <c r="E67" s="92">
        <v>19.359300000000001</v>
      </c>
      <c r="F67" s="92">
        <v>19.9863</v>
      </c>
      <c r="G67" s="92">
        <v>20.047699999999999</v>
      </c>
      <c r="H67" s="92">
        <v>19.980799999999999</v>
      </c>
      <c r="I67" s="92">
        <v>19.480799999999999</v>
      </c>
      <c r="J67" s="92">
        <v>19.561399999999999</v>
      </c>
      <c r="K67" s="92">
        <v>19.516400000000001</v>
      </c>
      <c r="L67" s="92">
        <v>19.739000000000001</v>
      </c>
      <c r="M67" s="92">
        <v>19.5137</v>
      </c>
      <c r="N67" s="92">
        <v>20.029900000000001</v>
      </c>
    </row>
    <row r="68" spans="1:14" s="65" customFormat="1" ht="12" customHeight="1" x14ac:dyDescent="0.2">
      <c r="A68" s="3"/>
      <c r="B68" s="74">
        <v>59</v>
      </c>
      <c r="C68" s="3" t="s">
        <v>82</v>
      </c>
      <c r="D68" s="92">
        <v>19.296399999999998</v>
      </c>
      <c r="E68" s="92">
        <v>19.226700000000001</v>
      </c>
      <c r="F68" s="92">
        <v>19.125599999999999</v>
      </c>
      <c r="G68" s="92">
        <v>19.228100000000001</v>
      </c>
      <c r="H68" s="92">
        <v>19.197399999999998</v>
      </c>
      <c r="I68" s="92">
        <v>19.1189</v>
      </c>
      <c r="J68" s="92">
        <v>19.1037</v>
      </c>
      <c r="K68" s="92">
        <v>18.980799999999999</v>
      </c>
      <c r="L68" s="92">
        <v>19.020399999999999</v>
      </c>
      <c r="M68" s="92">
        <v>19.0505</v>
      </c>
      <c r="N68" s="92">
        <v>19.163900000000002</v>
      </c>
    </row>
    <row r="69" spans="1:14" s="65" customFormat="1" ht="12" customHeight="1" x14ac:dyDescent="0.2">
      <c r="A69" s="3"/>
      <c r="B69" s="74">
        <v>60</v>
      </c>
      <c r="C69" s="3" t="s">
        <v>83</v>
      </c>
      <c r="D69" s="92">
        <v>19.875599999999999</v>
      </c>
      <c r="E69" s="92">
        <v>19.521100000000001</v>
      </c>
      <c r="F69" s="92">
        <v>19.666699999999999</v>
      </c>
      <c r="G69" s="92">
        <v>19.706199999999999</v>
      </c>
      <c r="H69" s="92">
        <v>19.6174</v>
      </c>
      <c r="I69" s="92">
        <v>19.752700000000001</v>
      </c>
      <c r="J69" s="92">
        <v>19.666699999999999</v>
      </c>
      <c r="K69" s="92">
        <v>19.450700000000001</v>
      </c>
      <c r="L69" s="92">
        <v>19.5806</v>
      </c>
      <c r="M69" s="92">
        <v>19.864599999999999</v>
      </c>
      <c r="N69" s="92">
        <v>19.8523</v>
      </c>
    </row>
    <row r="70" spans="1:14" s="65" customFormat="1" ht="12" customHeight="1" x14ac:dyDescent="0.2">
      <c r="A70" s="3"/>
      <c r="B70" s="74">
        <v>61</v>
      </c>
      <c r="C70" s="3" t="s">
        <v>84</v>
      </c>
      <c r="D70" s="92">
        <v>19.062799999999999</v>
      </c>
      <c r="E70" s="92">
        <v>19.097000000000001</v>
      </c>
      <c r="F70" s="92">
        <v>18.8811</v>
      </c>
      <c r="G70" s="92">
        <v>19.195399999999999</v>
      </c>
      <c r="H70" s="92">
        <v>19.276599999999998</v>
      </c>
      <c r="I70" s="92">
        <v>19.2684</v>
      </c>
      <c r="J70" s="92">
        <v>19.004100000000001</v>
      </c>
      <c r="K70" s="92">
        <v>19.004100000000001</v>
      </c>
      <c r="L70" s="92">
        <v>19.069600000000001</v>
      </c>
      <c r="M70" s="92">
        <v>19.0669</v>
      </c>
      <c r="N70" s="92">
        <v>18.9529</v>
      </c>
    </row>
    <row r="71" spans="1:14" s="65" customFormat="1" ht="12" customHeight="1" x14ac:dyDescent="0.2">
      <c r="A71" s="3"/>
      <c r="B71" s="74">
        <v>62</v>
      </c>
      <c r="C71" s="3" t="s">
        <v>85</v>
      </c>
      <c r="D71" s="92">
        <v>19.057500000000001</v>
      </c>
      <c r="E71" s="92">
        <v>19.0137</v>
      </c>
      <c r="F71" s="92">
        <v>18.945399999999999</v>
      </c>
      <c r="G71" s="92">
        <v>19.004100000000001</v>
      </c>
      <c r="H71" s="92">
        <v>19.0548</v>
      </c>
      <c r="I71" s="92">
        <v>18.968699999999998</v>
      </c>
      <c r="J71" s="92">
        <v>18.870100000000001</v>
      </c>
      <c r="K71" s="92">
        <v>18.865400000000001</v>
      </c>
      <c r="L71" s="92">
        <v>18.793800000000001</v>
      </c>
      <c r="M71" s="92">
        <v>18.9085</v>
      </c>
      <c r="N71" s="92">
        <v>18.924900000000001</v>
      </c>
    </row>
    <row r="72" spans="1:14" s="65" customFormat="1" ht="12" customHeight="1" x14ac:dyDescent="0.2">
      <c r="A72" s="3"/>
      <c r="B72" s="74">
        <v>63</v>
      </c>
      <c r="C72" s="3" t="s">
        <v>86</v>
      </c>
      <c r="D72" s="92">
        <v>19.2056</v>
      </c>
      <c r="E72" s="92">
        <v>19.1995</v>
      </c>
      <c r="F72" s="92">
        <v>19.400200000000002</v>
      </c>
      <c r="G72" s="92">
        <v>19.378299999999999</v>
      </c>
      <c r="H72" s="92">
        <v>19.6694</v>
      </c>
      <c r="I72" s="92">
        <v>19.424900000000001</v>
      </c>
      <c r="J72" s="92">
        <v>19.200900000000001</v>
      </c>
      <c r="K72" s="92">
        <v>19.504100000000001</v>
      </c>
      <c r="L72" s="92">
        <v>19.321200000000001</v>
      </c>
      <c r="M72" s="92">
        <v>19.280100000000001</v>
      </c>
      <c r="N72" s="92">
        <v>19.432300000000001</v>
      </c>
    </row>
    <row r="73" spans="1:14" s="65" customFormat="1" ht="12" customHeight="1" x14ac:dyDescent="0.2">
      <c r="A73" s="3"/>
      <c r="B73" s="74">
        <v>64</v>
      </c>
      <c r="C73" s="3" t="s">
        <v>87</v>
      </c>
      <c r="D73" s="92">
        <v>19.258199999999999</v>
      </c>
      <c r="E73" s="92">
        <v>19.1113</v>
      </c>
      <c r="F73" s="92">
        <v>18.997299999999999</v>
      </c>
      <c r="G73" s="92">
        <v>19.2117</v>
      </c>
      <c r="H73" s="92">
        <v>19.349799999999998</v>
      </c>
      <c r="I73" s="92">
        <v>19.2758</v>
      </c>
      <c r="J73" s="92">
        <v>19.0137</v>
      </c>
      <c r="K73" s="92">
        <v>19.061399999999999</v>
      </c>
      <c r="L73" s="92">
        <v>19.103899999999999</v>
      </c>
      <c r="M73" s="92">
        <v>19.088799999999999</v>
      </c>
      <c r="N73" s="92">
        <v>18.923500000000001</v>
      </c>
    </row>
    <row r="74" spans="1:14" s="65" customFormat="1" ht="12" customHeight="1" x14ac:dyDescent="0.2">
      <c r="A74" s="3"/>
      <c r="B74" s="74">
        <v>65</v>
      </c>
      <c r="C74" s="3" t="s">
        <v>88</v>
      </c>
      <c r="D74" s="92">
        <v>19.259599999999999</v>
      </c>
      <c r="E74" s="92">
        <v>19.336099999999998</v>
      </c>
      <c r="F74" s="92">
        <v>19.340199999999999</v>
      </c>
      <c r="G74" s="92">
        <v>19.2179</v>
      </c>
      <c r="H74" s="92">
        <v>19.797699999999999</v>
      </c>
      <c r="I74" s="92">
        <v>19.245899999999999</v>
      </c>
      <c r="J74" s="92">
        <v>19.226900000000001</v>
      </c>
      <c r="K74" s="92">
        <v>19.257400000000001</v>
      </c>
      <c r="L74" s="92">
        <v>19.088000000000001</v>
      </c>
      <c r="M74" s="92">
        <v>18.897500000000001</v>
      </c>
      <c r="N74" s="92">
        <v>19.8142</v>
      </c>
    </row>
    <row r="75" spans="1:14" s="65" customFormat="1" ht="12" customHeight="1" x14ac:dyDescent="0.2">
      <c r="A75" s="3"/>
      <c r="B75" s="74">
        <v>66</v>
      </c>
      <c r="C75" s="3" t="s">
        <v>89</v>
      </c>
      <c r="D75" s="92">
        <v>20.0915</v>
      </c>
      <c r="E75" s="92">
        <v>20.337399999999999</v>
      </c>
      <c r="F75" s="92">
        <v>19.534199999999998</v>
      </c>
      <c r="G75" s="92">
        <v>20.467300000000002</v>
      </c>
      <c r="H75" s="92">
        <v>20.152999999999999</v>
      </c>
      <c r="I75" s="92">
        <v>20.152999999999999</v>
      </c>
      <c r="J75" s="92">
        <v>19.877099999999999</v>
      </c>
      <c r="K75" s="92">
        <v>19.8443</v>
      </c>
      <c r="L75" s="92">
        <v>19.482399999999998</v>
      </c>
      <c r="M75" s="92">
        <v>19.712399999999999</v>
      </c>
      <c r="N75" s="92">
        <v>20.045000000000002</v>
      </c>
    </row>
    <row r="76" spans="1:14" s="65" customFormat="1" ht="12" customHeight="1" x14ac:dyDescent="0.2">
      <c r="A76" s="3"/>
      <c r="B76" s="74">
        <v>67</v>
      </c>
      <c r="C76" s="3" t="s">
        <v>90</v>
      </c>
      <c r="D76" s="92">
        <v>19.7105</v>
      </c>
      <c r="E76" s="92">
        <v>19.5608</v>
      </c>
      <c r="F76" s="92">
        <v>19.5274</v>
      </c>
      <c r="G76" s="92">
        <v>19.893599999999999</v>
      </c>
      <c r="H76" s="92">
        <v>20.041699999999999</v>
      </c>
      <c r="I76" s="92">
        <v>20.116199999999999</v>
      </c>
      <c r="J76" s="92">
        <v>19.9816</v>
      </c>
      <c r="K76" s="92">
        <v>19.889299999999999</v>
      </c>
      <c r="L76" s="92">
        <v>20.2746</v>
      </c>
      <c r="M76" s="92">
        <v>20.0548</v>
      </c>
      <c r="N76" s="92">
        <v>20.840199999999999</v>
      </c>
    </row>
    <row r="77" spans="1:14" s="65" customFormat="1" ht="12" customHeight="1" x14ac:dyDescent="0.2">
      <c r="A77" s="3"/>
      <c r="B77" s="74">
        <v>68</v>
      </c>
      <c r="C77" s="3" t="s">
        <v>91</v>
      </c>
      <c r="D77" s="92">
        <v>19.693999999999999</v>
      </c>
      <c r="E77" s="92">
        <v>19.703600000000002</v>
      </c>
      <c r="F77" s="92">
        <v>19.75</v>
      </c>
      <c r="G77" s="92">
        <v>19.747299999999999</v>
      </c>
      <c r="H77" s="92">
        <v>19.629100000000001</v>
      </c>
      <c r="I77" s="92">
        <v>19.771899999999999</v>
      </c>
      <c r="J77" s="92">
        <v>19.963200000000001</v>
      </c>
      <c r="K77" s="92">
        <v>19.6968</v>
      </c>
      <c r="L77" s="92">
        <v>20.047699999999999</v>
      </c>
      <c r="M77" s="92">
        <v>20.204999999999998</v>
      </c>
      <c r="N77" s="92">
        <v>20.177600000000002</v>
      </c>
    </row>
    <row r="78" spans="1:14" s="65" customFormat="1" ht="12" customHeight="1" x14ac:dyDescent="0.2">
      <c r="A78" s="3"/>
      <c r="B78" s="74">
        <v>69</v>
      </c>
      <c r="C78" s="3" t="s">
        <v>92</v>
      </c>
      <c r="D78" s="92">
        <v>19.452300000000001</v>
      </c>
      <c r="E78" s="92">
        <v>19.457000000000001</v>
      </c>
      <c r="F78" s="92">
        <v>19.391999999999999</v>
      </c>
      <c r="G78" s="92">
        <v>19.306000000000001</v>
      </c>
      <c r="H78" s="92">
        <v>19.744499999999999</v>
      </c>
      <c r="I78" s="92">
        <v>19.9331</v>
      </c>
      <c r="J78" s="92">
        <v>19.652999999999999</v>
      </c>
      <c r="K78" s="92">
        <v>19.558700000000002</v>
      </c>
      <c r="L78" s="92">
        <v>19.610700000000001</v>
      </c>
      <c r="M78" s="92">
        <v>19.556699999999999</v>
      </c>
      <c r="N78" s="92">
        <v>19.6127</v>
      </c>
    </row>
    <row r="79" spans="1:14" s="65" customFormat="1" ht="12" customHeight="1" x14ac:dyDescent="0.2">
      <c r="A79" s="3"/>
      <c r="B79" s="74">
        <v>70</v>
      </c>
      <c r="C79" s="3" t="s">
        <v>93</v>
      </c>
      <c r="D79" s="92">
        <v>19.967099999999999</v>
      </c>
      <c r="E79" s="92">
        <v>19.483599999999999</v>
      </c>
      <c r="F79" s="92">
        <v>20.062799999999999</v>
      </c>
      <c r="G79" s="92">
        <v>22.213799999999999</v>
      </c>
      <c r="H79" s="92">
        <v>20.075099999999999</v>
      </c>
      <c r="I79" s="92">
        <v>20.501999999999999</v>
      </c>
      <c r="J79" s="92">
        <v>19.865400000000001</v>
      </c>
      <c r="K79" s="92">
        <v>19.4924</v>
      </c>
      <c r="L79" s="92">
        <v>19.7486</v>
      </c>
      <c r="M79" s="92">
        <v>19.989000000000001</v>
      </c>
      <c r="N79" s="92">
        <v>19.8552</v>
      </c>
    </row>
    <row r="80" spans="1:14" s="65" customFormat="1" ht="12" customHeight="1" x14ac:dyDescent="0.2">
      <c r="A80" s="3"/>
      <c r="B80" s="74">
        <v>71</v>
      </c>
      <c r="C80" s="3" t="s">
        <v>94</v>
      </c>
      <c r="D80" s="92">
        <v>19.105799999999999</v>
      </c>
      <c r="E80" s="92">
        <v>19.192499999999999</v>
      </c>
      <c r="F80" s="92">
        <v>19.1557</v>
      </c>
      <c r="G80" s="92">
        <v>19.443899999999999</v>
      </c>
      <c r="H80" s="92">
        <v>19.2758</v>
      </c>
      <c r="I80" s="92">
        <v>19.166699999999999</v>
      </c>
      <c r="J80" s="92">
        <v>19.189800000000002</v>
      </c>
      <c r="K80" s="92">
        <v>18.883800000000001</v>
      </c>
      <c r="L80" s="92">
        <v>18.997299999999999</v>
      </c>
      <c r="M80" s="92">
        <v>19.005500000000001</v>
      </c>
      <c r="N80" s="92">
        <v>19.166699999999999</v>
      </c>
    </row>
    <row r="81" spans="1:14" s="65" customFormat="1" ht="12" customHeight="1" x14ac:dyDescent="0.2">
      <c r="A81" s="3"/>
      <c r="B81" s="74">
        <v>72</v>
      </c>
      <c r="C81" s="3" t="s">
        <v>95</v>
      </c>
      <c r="D81" s="92">
        <v>19.146899999999999</v>
      </c>
      <c r="E81" s="92">
        <v>19.0395</v>
      </c>
      <c r="F81" s="92">
        <v>18.989000000000001</v>
      </c>
      <c r="G81" s="92">
        <v>19.049099999999999</v>
      </c>
      <c r="H81" s="92">
        <v>19.2514</v>
      </c>
      <c r="I81" s="92">
        <v>19.383800000000001</v>
      </c>
      <c r="J81" s="92">
        <v>19.090199999999999</v>
      </c>
      <c r="K81" s="92">
        <v>19.0642</v>
      </c>
      <c r="L81" s="92">
        <v>18.924900000000001</v>
      </c>
      <c r="M81" s="92">
        <v>18.982199999999999</v>
      </c>
      <c r="N81" s="92">
        <v>19.147500000000001</v>
      </c>
    </row>
    <row r="82" spans="1:14" s="65" customFormat="1" ht="12" customHeight="1" x14ac:dyDescent="0.2">
      <c r="A82" s="3"/>
      <c r="B82" s="74">
        <v>73</v>
      </c>
      <c r="C82" s="3" t="s">
        <v>96</v>
      </c>
      <c r="D82" s="92">
        <v>19.260999999999999</v>
      </c>
      <c r="E82" s="92">
        <v>19.502700000000001</v>
      </c>
      <c r="F82" s="92">
        <v>19.215800000000002</v>
      </c>
      <c r="G82" s="92">
        <v>19.2254</v>
      </c>
      <c r="H82" s="92">
        <v>19.1448</v>
      </c>
      <c r="I82" s="92">
        <v>19.583300000000001</v>
      </c>
      <c r="J82" s="92">
        <v>19.433700000000002</v>
      </c>
      <c r="K82" s="92">
        <v>19.359300000000001</v>
      </c>
      <c r="L82" s="92">
        <v>19.075099999999999</v>
      </c>
      <c r="M82" s="92">
        <v>19.255500000000001</v>
      </c>
      <c r="N82" s="92">
        <v>19.386600000000001</v>
      </c>
    </row>
    <row r="83" spans="1:14" s="65" customFormat="1" ht="12" customHeight="1" x14ac:dyDescent="0.2">
      <c r="A83" s="3"/>
      <c r="B83" s="74">
        <v>74</v>
      </c>
      <c r="C83" s="3" t="s">
        <v>97</v>
      </c>
      <c r="D83" s="92">
        <v>19.489000000000001</v>
      </c>
      <c r="E83" s="92">
        <v>19.497299999999999</v>
      </c>
      <c r="F83" s="92">
        <v>19.258199999999999</v>
      </c>
      <c r="G83" s="92">
        <v>19.3566</v>
      </c>
      <c r="H83" s="92">
        <v>19.785599999999999</v>
      </c>
      <c r="I83" s="92">
        <v>19.454999999999998</v>
      </c>
      <c r="J83" s="92">
        <v>19.516400000000001</v>
      </c>
      <c r="K83" s="92">
        <v>19.781500000000001</v>
      </c>
      <c r="L83" s="92">
        <v>19.4754</v>
      </c>
      <c r="M83" s="92">
        <v>19.9419</v>
      </c>
      <c r="N83" s="92">
        <v>19.900200000000002</v>
      </c>
    </row>
    <row r="84" spans="1:14" s="65" customFormat="1" ht="12" customHeight="1" x14ac:dyDescent="0.2">
      <c r="A84" s="3"/>
      <c r="B84" s="74">
        <v>75</v>
      </c>
      <c r="C84" s="3" t="s">
        <v>98</v>
      </c>
      <c r="D84" s="92">
        <v>20.4057</v>
      </c>
      <c r="E84" s="92">
        <v>20.360700000000001</v>
      </c>
      <c r="F84" s="92">
        <v>20.372900000000001</v>
      </c>
      <c r="G84" s="92">
        <v>20.4071</v>
      </c>
      <c r="H84" s="92">
        <v>20.766400000000001</v>
      </c>
      <c r="I84" s="92">
        <v>20.943999999999999</v>
      </c>
      <c r="J84" s="92">
        <v>20.755500000000001</v>
      </c>
      <c r="K84" s="92">
        <v>20.483000000000001</v>
      </c>
      <c r="L84" s="92">
        <v>20.322399999999998</v>
      </c>
      <c r="M84" s="92">
        <v>20.273900000000001</v>
      </c>
      <c r="N84" s="92">
        <v>20.8292</v>
      </c>
    </row>
    <row r="85" spans="1:14" s="65" customFormat="1" ht="12" customHeight="1" x14ac:dyDescent="0.2">
      <c r="A85" s="3"/>
      <c r="B85" s="74">
        <v>76</v>
      </c>
      <c r="C85" s="3" t="s">
        <v>99</v>
      </c>
      <c r="D85" s="92">
        <v>19.5123</v>
      </c>
      <c r="E85" s="92">
        <v>19.469899999999999</v>
      </c>
      <c r="F85" s="92">
        <v>19.3306</v>
      </c>
      <c r="G85" s="92">
        <v>19.347000000000001</v>
      </c>
      <c r="H85" s="92">
        <v>19.603899999999999</v>
      </c>
      <c r="I85" s="92">
        <v>19.5137</v>
      </c>
      <c r="J85" s="92">
        <v>19.520499999999998</v>
      </c>
      <c r="K85" s="92">
        <v>19.424900000000001</v>
      </c>
      <c r="L85" s="92">
        <v>19.3552</v>
      </c>
      <c r="M85" s="92">
        <v>19.241800000000001</v>
      </c>
      <c r="N85" s="92">
        <v>19.413900000000002</v>
      </c>
    </row>
    <row r="86" spans="1:14" s="65" customFormat="1" ht="12" customHeight="1" x14ac:dyDescent="0.2">
      <c r="A86" s="3"/>
      <c r="B86" s="74">
        <v>77</v>
      </c>
      <c r="C86" s="3" t="s">
        <v>100</v>
      </c>
      <c r="D86" s="92">
        <v>19.793800000000001</v>
      </c>
      <c r="E86" s="92">
        <v>19.780100000000001</v>
      </c>
      <c r="F86" s="92">
        <v>19.7179</v>
      </c>
      <c r="G86" s="92">
        <v>19.546399999999998</v>
      </c>
      <c r="H86" s="92">
        <v>19.8443</v>
      </c>
      <c r="I86" s="92">
        <v>19.8599</v>
      </c>
      <c r="J86" s="92">
        <v>19.796500000000002</v>
      </c>
      <c r="K86" s="92">
        <v>19.7911</v>
      </c>
      <c r="L86" s="92">
        <v>19.782900000000001</v>
      </c>
      <c r="M86" s="92">
        <v>19.666699999999999</v>
      </c>
      <c r="N86" s="92">
        <v>19.9057</v>
      </c>
    </row>
    <row r="87" spans="1:14" s="65" customFormat="1" ht="12" customHeight="1" x14ac:dyDescent="0.2">
      <c r="A87" s="3"/>
      <c r="B87" s="74">
        <v>78</v>
      </c>
      <c r="C87" s="3" t="s">
        <v>101</v>
      </c>
      <c r="D87" s="92">
        <v>19.8142</v>
      </c>
      <c r="E87" s="92">
        <v>19.713200000000001</v>
      </c>
      <c r="F87" s="92">
        <v>19.7758</v>
      </c>
      <c r="G87" s="92">
        <v>19.812799999999999</v>
      </c>
      <c r="H87" s="92">
        <v>19.7254</v>
      </c>
      <c r="I87" s="92">
        <v>19.954999999999998</v>
      </c>
      <c r="J87" s="92">
        <v>19.850999999999999</v>
      </c>
      <c r="K87" s="92">
        <v>19.9529</v>
      </c>
      <c r="L87" s="92">
        <v>19.792300000000001</v>
      </c>
      <c r="M87" s="92">
        <v>19.6858</v>
      </c>
      <c r="N87" s="92">
        <v>20.0518</v>
      </c>
    </row>
    <row r="88" spans="1:14" s="65" customFormat="1" ht="12" customHeight="1" x14ac:dyDescent="0.2">
      <c r="A88" s="3"/>
      <c r="B88" s="74">
        <v>79</v>
      </c>
      <c r="C88" s="3" t="s">
        <v>102</v>
      </c>
      <c r="D88" s="92">
        <v>19.266400000000001</v>
      </c>
      <c r="E88" s="92">
        <v>19.097000000000001</v>
      </c>
      <c r="F88" s="92">
        <v>18.758199999999999</v>
      </c>
      <c r="G88" s="92">
        <v>18.853899999999999</v>
      </c>
      <c r="H88" s="92">
        <v>19.047699999999999</v>
      </c>
      <c r="I88" s="92">
        <v>19.111899999999999</v>
      </c>
      <c r="J88" s="92">
        <v>19.0806</v>
      </c>
      <c r="K88" s="92">
        <v>19.082000000000001</v>
      </c>
      <c r="L88" s="92">
        <v>18.9542</v>
      </c>
      <c r="M88" s="92">
        <v>18.8797</v>
      </c>
      <c r="N88" s="92">
        <v>19.120100000000001</v>
      </c>
    </row>
    <row r="89" spans="1:14" s="65" customFormat="1" ht="12" customHeight="1" x14ac:dyDescent="0.2">
      <c r="A89" s="3"/>
      <c r="B89" s="74">
        <v>80</v>
      </c>
      <c r="C89" s="3" t="s">
        <v>103</v>
      </c>
      <c r="D89" s="92">
        <v>19.363399999999999</v>
      </c>
      <c r="E89" s="92">
        <v>19.2882</v>
      </c>
      <c r="F89" s="92">
        <v>19.233599999999999</v>
      </c>
      <c r="G89" s="92">
        <v>19.244499999999999</v>
      </c>
      <c r="H89" s="92">
        <v>19.5548</v>
      </c>
      <c r="I89" s="92">
        <v>19.2254</v>
      </c>
      <c r="J89" s="92">
        <v>19.323799999999999</v>
      </c>
      <c r="K89" s="92">
        <v>19.237100000000002</v>
      </c>
      <c r="L89" s="92">
        <v>19.180399999999999</v>
      </c>
      <c r="M89" s="92">
        <v>19.3443</v>
      </c>
      <c r="N89" s="92">
        <v>19.319600000000001</v>
      </c>
    </row>
    <row r="90" spans="1:14" s="65" customFormat="1" ht="12" customHeight="1" x14ac:dyDescent="0.2">
      <c r="A90" s="3"/>
      <c r="B90" s="74">
        <v>81</v>
      </c>
      <c r="C90" s="3" t="s">
        <v>104</v>
      </c>
      <c r="D90" s="92">
        <v>19.1694</v>
      </c>
      <c r="E90" s="92">
        <v>19.521899999999999</v>
      </c>
      <c r="F90" s="92">
        <v>19.366199999999999</v>
      </c>
      <c r="G90" s="92">
        <v>19.4194</v>
      </c>
      <c r="H90" s="92">
        <v>19.6858</v>
      </c>
      <c r="I90" s="92">
        <v>19.325099999999999</v>
      </c>
      <c r="J90" s="92">
        <v>19.747299999999999</v>
      </c>
      <c r="K90" s="92">
        <v>19.497299999999999</v>
      </c>
      <c r="L90" s="92">
        <v>19.349799999999998</v>
      </c>
      <c r="M90" s="92">
        <v>19.472000000000001</v>
      </c>
      <c r="N90" s="92">
        <v>19.4282</v>
      </c>
    </row>
    <row r="91" spans="1:14" s="65" customFormat="1" ht="12" customHeight="1" x14ac:dyDescent="0.2">
      <c r="A91" s="3"/>
      <c r="B91" s="74">
        <v>82</v>
      </c>
      <c r="C91" s="3" t="s">
        <v>105</v>
      </c>
      <c r="D91" s="92">
        <v>19.480799999999999</v>
      </c>
      <c r="E91" s="92">
        <v>19.332000000000001</v>
      </c>
      <c r="F91" s="92">
        <v>19.638100000000001</v>
      </c>
      <c r="G91" s="92">
        <v>19.497299999999999</v>
      </c>
      <c r="H91" s="92">
        <v>19.345700000000001</v>
      </c>
      <c r="I91" s="92">
        <v>19.285599999999999</v>
      </c>
      <c r="J91" s="92">
        <v>19.367599999999999</v>
      </c>
      <c r="K91" s="92">
        <v>19.281500000000001</v>
      </c>
      <c r="L91" s="92">
        <v>19.3169</v>
      </c>
      <c r="M91" s="92">
        <v>19.156500000000001</v>
      </c>
      <c r="N91" s="92">
        <v>19.376999999999999</v>
      </c>
    </row>
    <row r="92" spans="1:14" s="65" customFormat="1" ht="12" customHeight="1" x14ac:dyDescent="0.2">
      <c r="A92" s="3"/>
      <c r="B92" s="74">
        <v>83</v>
      </c>
      <c r="C92" s="3" t="s">
        <v>106</v>
      </c>
      <c r="D92" s="92">
        <v>19.333300000000001</v>
      </c>
      <c r="E92" s="92">
        <v>19.035399999999999</v>
      </c>
      <c r="F92" s="92">
        <v>19.2363</v>
      </c>
      <c r="G92" s="92">
        <v>19.174900000000001</v>
      </c>
      <c r="H92" s="92">
        <v>19.133800000000001</v>
      </c>
      <c r="I92" s="92">
        <v>19.3736</v>
      </c>
      <c r="J92" s="92">
        <v>19.486499999999999</v>
      </c>
      <c r="K92" s="92">
        <v>19.200700000000001</v>
      </c>
      <c r="L92" s="92">
        <v>19.281500000000001</v>
      </c>
      <c r="M92" s="92">
        <v>19.1557</v>
      </c>
      <c r="N92" s="92">
        <v>19.4194</v>
      </c>
    </row>
    <row r="93" spans="1:14" s="65" customFormat="1" ht="12" customHeight="1" x14ac:dyDescent="0.2">
      <c r="A93" s="3"/>
      <c r="B93" s="74">
        <v>84</v>
      </c>
      <c r="C93" s="3" t="s">
        <v>107</v>
      </c>
      <c r="D93" s="92">
        <v>19.385200000000001</v>
      </c>
      <c r="E93" s="92">
        <v>19.319600000000001</v>
      </c>
      <c r="F93" s="92">
        <v>19.040900000000001</v>
      </c>
      <c r="G93" s="92">
        <v>19.351099999999999</v>
      </c>
      <c r="H93" s="92">
        <v>19.438600000000001</v>
      </c>
      <c r="I93" s="92">
        <v>19.303999999999998</v>
      </c>
      <c r="J93" s="92">
        <v>19.4726</v>
      </c>
      <c r="K93" s="92">
        <v>19.1831</v>
      </c>
      <c r="L93" s="92">
        <v>19.412600000000001</v>
      </c>
      <c r="M93" s="92">
        <v>19.6768</v>
      </c>
      <c r="N93" s="92">
        <v>19.4617</v>
      </c>
    </row>
    <row r="94" spans="1:14" s="65" customFormat="1" ht="12" customHeight="1" x14ac:dyDescent="0.2">
      <c r="A94" s="3"/>
      <c r="B94" s="74">
        <v>85</v>
      </c>
      <c r="C94" s="3" t="s">
        <v>108</v>
      </c>
      <c r="D94" s="92">
        <v>19.0321</v>
      </c>
      <c r="E94" s="92">
        <v>18.967099999999999</v>
      </c>
      <c r="F94" s="92">
        <v>18.795000000000002</v>
      </c>
      <c r="G94" s="92">
        <v>18.826499999999999</v>
      </c>
      <c r="H94" s="92">
        <v>18.911200000000001</v>
      </c>
      <c r="I94" s="92">
        <v>19.0123</v>
      </c>
      <c r="J94" s="92">
        <v>18.8552</v>
      </c>
      <c r="K94" s="92">
        <v>18.836099999999998</v>
      </c>
      <c r="L94" s="92">
        <v>18.875599999999999</v>
      </c>
      <c r="M94" s="92">
        <v>18.858000000000001</v>
      </c>
      <c r="N94" s="92">
        <v>19.014900000000001</v>
      </c>
    </row>
    <row r="95" spans="1:14" s="65" customFormat="1" ht="12" customHeight="1" x14ac:dyDescent="0.2">
      <c r="A95" s="3"/>
      <c r="B95" s="74">
        <v>86</v>
      </c>
      <c r="C95" s="3" t="s">
        <v>109</v>
      </c>
      <c r="D95" s="92">
        <v>19.5397</v>
      </c>
      <c r="E95" s="92">
        <v>19.4495</v>
      </c>
      <c r="F95" s="92">
        <v>19.3689</v>
      </c>
      <c r="G95" s="92">
        <v>19.4194</v>
      </c>
      <c r="H95" s="92">
        <v>19.480799999999999</v>
      </c>
      <c r="I95" s="92">
        <v>19.5</v>
      </c>
      <c r="J95" s="92">
        <v>19.314299999999999</v>
      </c>
      <c r="K95" s="92">
        <v>19.177600000000002</v>
      </c>
      <c r="L95" s="92">
        <v>19.214400000000001</v>
      </c>
      <c r="M95" s="92">
        <v>19.296399999999998</v>
      </c>
      <c r="N95" s="92">
        <v>19.260999999999999</v>
      </c>
    </row>
    <row r="96" spans="1:14" s="65" customFormat="1" ht="12" customHeight="1" x14ac:dyDescent="0.2">
      <c r="A96" s="3"/>
      <c r="B96" s="74">
        <v>87</v>
      </c>
      <c r="C96" s="3" t="s">
        <v>110</v>
      </c>
      <c r="D96" s="92">
        <v>19.374400000000001</v>
      </c>
      <c r="E96" s="92">
        <v>19.247299999999999</v>
      </c>
      <c r="F96" s="92">
        <v>19.0929</v>
      </c>
      <c r="G96" s="92">
        <v>19.116199999999999</v>
      </c>
      <c r="H96" s="92">
        <v>19.456399999999999</v>
      </c>
      <c r="I96" s="92">
        <v>19.6858</v>
      </c>
      <c r="J96" s="92">
        <v>19.326499999999999</v>
      </c>
      <c r="K96" s="92">
        <v>19.413900000000002</v>
      </c>
      <c r="L96" s="92">
        <v>19.3184</v>
      </c>
      <c r="M96" s="92">
        <v>19.278600000000001</v>
      </c>
      <c r="N96" s="92">
        <v>19.3996</v>
      </c>
    </row>
    <row r="97" spans="1:14" s="65" customFormat="1" ht="12" customHeight="1" x14ac:dyDescent="0.2">
      <c r="A97" s="3"/>
      <c r="B97" s="74">
        <v>88</v>
      </c>
      <c r="C97" s="3" t="s">
        <v>111</v>
      </c>
      <c r="D97" s="92">
        <v>19.715800000000002</v>
      </c>
      <c r="E97" s="92">
        <v>19.242599999999999</v>
      </c>
      <c r="F97" s="92">
        <v>19.058900000000001</v>
      </c>
      <c r="G97" s="92">
        <v>19.333300000000001</v>
      </c>
      <c r="H97" s="92">
        <v>19.897500000000001</v>
      </c>
      <c r="I97" s="92">
        <v>19.769200000000001</v>
      </c>
      <c r="J97" s="92">
        <v>19.5779</v>
      </c>
      <c r="K97" s="92">
        <v>19.2835</v>
      </c>
      <c r="L97" s="92">
        <v>19.5532</v>
      </c>
      <c r="M97" s="92">
        <v>19.357199999999999</v>
      </c>
      <c r="N97" s="92">
        <v>19.766999999999999</v>
      </c>
    </row>
    <row r="98" spans="1:14" s="65" customFormat="1" ht="12" customHeight="1" x14ac:dyDescent="0.2">
      <c r="A98" s="3"/>
      <c r="B98" s="74">
        <v>89</v>
      </c>
      <c r="C98" s="3" t="s">
        <v>112</v>
      </c>
      <c r="D98" s="92">
        <v>19.728100000000001</v>
      </c>
      <c r="E98" s="92">
        <v>19.5642</v>
      </c>
      <c r="F98" s="92">
        <v>19.558700000000002</v>
      </c>
      <c r="G98" s="92">
        <v>19.531300000000002</v>
      </c>
      <c r="H98" s="92">
        <v>19.852499999999999</v>
      </c>
      <c r="I98" s="92">
        <v>20.0779</v>
      </c>
      <c r="J98" s="92">
        <v>19.651599999999998</v>
      </c>
      <c r="K98" s="92">
        <v>19.469899999999999</v>
      </c>
      <c r="L98" s="92">
        <v>19.5274</v>
      </c>
      <c r="M98" s="92">
        <v>19.287600000000001</v>
      </c>
      <c r="N98" s="92">
        <v>20.061399999999999</v>
      </c>
    </row>
    <row r="99" spans="1:14" s="65" customFormat="1" ht="12" customHeight="1" x14ac:dyDescent="0.2">
      <c r="A99" s="3"/>
      <c r="B99" s="74">
        <v>90</v>
      </c>
      <c r="C99" s="3" t="s">
        <v>113</v>
      </c>
      <c r="D99" s="92">
        <v>19.8169</v>
      </c>
      <c r="E99" s="92">
        <v>19.715800000000002</v>
      </c>
      <c r="F99" s="92">
        <v>19.650200000000002</v>
      </c>
      <c r="G99" s="92">
        <v>20.209700000000002</v>
      </c>
      <c r="H99" s="92">
        <v>19.677600000000002</v>
      </c>
      <c r="I99" s="92">
        <v>19.663900000000002</v>
      </c>
      <c r="J99" s="92">
        <v>19.536799999999999</v>
      </c>
      <c r="K99" s="92">
        <v>19.2486</v>
      </c>
      <c r="L99" s="92">
        <v>19.427600000000002</v>
      </c>
      <c r="M99" s="92">
        <v>19.356400000000001</v>
      </c>
      <c r="N99" s="92">
        <v>19.811399999999999</v>
      </c>
    </row>
    <row r="100" spans="1:14" s="65" customFormat="1" ht="12" customHeight="1" x14ac:dyDescent="0.2">
      <c r="A100" s="3"/>
      <c r="B100" s="74">
        <v>91</v>
      </c>
      <c r="C100" s="3" t="s">
        <v>114</v>
      </c>
      <c r="D100" s="92">
        <v>19.805399999999999</v>
      </c>
      <c r="E100" s="92">
        <v>19.696000000000002</v>
      </c>
      <c r="F100" s="92">
        <v>19.7651</v>
      </c>
      <c r="G100" s="92">
        <v>19.6831</v>
      </c>
      <c r="H100" s="92">
        <v>19.943999999999999</v>
      </c>
      <c r="I100" s="92">
        <v>19.9495</v>
      </c>
      <c r="J100" s="92">
        <v>19.7486</v>
      </c>
      <c r="K100" s="92">
        <v>19.7746</v>
      </c>
      <c r="L100" s="92">
        <v>19.754100000000001</v>
      </c>
      <c r="M100" s="92">
        <v>19.811399999999999</v>
      </c>
      <c r="N100" s="92">
        <v>20.2958</v>
      </c>
    </row>
    <row r="101" spans="1:14" s="65" customFormat="1" ht="12" customHeight="1" x14ac:dyDescent="0.2">
      <c r="A101" s="3"/>
      <c r="B101" s="74">
        <v>92</v>
      </c>
      <c r="C101" s="3" t="s">
        <v>115</v>
      </c>
      <c r="D101" s="92">
        <v>20.057500000000001</v>
      </c>
      <c r="E101" s="92">
        <v>20.2105</v>
      </c>
      <c r="F101" s="92">
        <v>20.032900000000001</v>
      </c>
      <c r="G101" s="92">
        <v>19.944600000000001</v>
      </c>
      <c r="H101" s="92">
        <v>20.008199999999999</v>
      </c>
      <c r="I101" s="92">
        <v>20.102499999999999</v>
      </c>
      <c r="J101" s="92">
        <v>20.252700000000001</v>
      </c>
      <c r="K101" s="92">
        <v>20.178999999999998</v>
      </c>
      <c r="L101" s="92">
        <v>20.082699999999999</v>
      </c>
      <c r="M101" s="92">
        <v>19.980799999999999</v>
      </c>
      <c r="N101" s="92">
        <v>20.3811</v>
      </c>
    </row>
    <row r="102" spans="1:14" s="65" customFormat="1" ht="12" customHeight="1" x14ac:dyDescent="0.2">
      <c r="A102" s="3"/>
      <c r="B102" s="74">
        <v>93</v>
      </c>
      <c r="C102" s="3" t="s">
        <v>116</v>
      </c>
      <c r="D102" s="92">
        <v>20.549299999999999</v>
      </c>
      <c r="E102" s="92">
        <v>20.521899999999999</v>
      </c>
      <c r="F102" s="92">
        <v>20.312200000000001</v>
      </c>
      <c r="G102" s="92">
        <v>20.292400000000001</v>
      </c>
      <c r="H102" s="92">
        <v>20.575099999999999</v>
      </c>
      <c r="I102" s="92">
        <v>20.7514</v>
      </c>
      <c r="J102" s="92">
        <v>20.497299999999999</v>
      </c>
      <c r="K102" s="92">
        <v>20.1113</v>
      </c>
      <c r="L102" s="92">
        <v>20.1968</v>
      </c>
      <c r="M102" s="92">
        <v>19.75</v>
      </c>
      <c r="N102" s="92">
        <v>19.957599999999999</v>
      </c>
    </row>
    <row r="103" spans="1:14" s="65" customFormat="1" ht="12" customHeight="1" x14ac:dyDescent="0.2">
      <c r="A103" s="3"/>
      <c r="B103" s="74">
        <v>94</v>
      </c>
      <c r="C103" s="3" t="s">
        <v>117</v>
      </c>
      <c r="D103" s="92">
        <v>20.179600000000001</v>
      </c>
      <c r="E103" s="92">
        <v>19.927600000000002</v>
      </c>
      <c r="F103" s="92">
        <v>19.991800000000001</v>
      </c>
      <c r="G103" s="92">
        <v>20.137899999999998</v>
      </c>
      <c r="H103" s="92">
        <v>20.174900000000001</v>
      </c>
      <c r="I103" s="92">
        <v>20.270399999999999</v>
      </c>
      <c r="J103" s="92">
        <v>20.293600000000001</v>
      </c>
      <c r="K103" s="92">
        <v>20.1633</v>
      </c>
      <c r="L103" s="92">
        <v>20.1694</v>
      </c>
      <c r="M103" s="92">
        <v>19.964400000000001</v>
      </c>
      <c r="N103" s="92">
        <v>20.219899999999999</v>
      </c>
    </row>
    <row r="104" spans="1:14" s="65" customFormat="1" ht="12" customHeight="1" x14ac:dyDescent="0.2">
      <c r="A104" s="3"/>
      <c r="B104" s="74">
        <v>95</v>
      </c>
      <c r="C104" s="3" t="s">
        <v>118</v>
      </c>
      <c r="D104" s="92">
        <v>19.9605</v>
      </c>
      <c r="E104" s="92">
        <v>19.9879</v>
      </c>
      <c r="F104" s="92">
        <v>19.877099999999999</v>
      </c>
      <c r="G104" s="92">
        <v>19.9617</v>
      </c>
      <c r="H104" s="92">
        <v>20.145499999999998</v>
      </c>
      <c r="I104" s="92">
        <v>20.3811</v>
      </c>
      <c r="J104" s="92">
        <v>20.438600000000001</v>
      </c>
      <c r="K104" s="92">
        <v>20.036799999999999</v>
      </c>
      <c r="L104" s="92">
        <v>19.957000000000001</v>
      </c>
      <c r="M104" s="92">
        <v>20.034099999999999</v>
      </c>
      <c r="N104" s="92">
        <v>20.4194</v>
      </c>
    </row>
    <row r="105" spans="1:14" s="65" customFormat="1" ht="12" customHeight="1" x14ac:dyDescent="0.2">
      <c r="A105" s="3"/>
      <c r="B105" s="93"/>
      <c r="C105" s="81" t="s">
        <v>144</v>
      </c>
      <c r="D105" s="91">
        <v>25.490400000000001</v>
      </c>
      <c r="E105" s="91">
        <v>24.6434</v>
      </c>
      <c r="F105" s="91">
        <v>25.157299999999999</v>
      </c>
      <c r="G105" s="91">
        <v>24.9679</v>
      </c>
      <c r="H105" s="91">
        <v>25.967099999999999</v>
      </c>
      <c r="I105" s="91">
        <v>25.962399999999999</v>
      </c>
      <c r="J105" s="91">
        <v>26.979500000000002</v>
      </c>
      <c r="K105" s="91">
        <v>26.491800000000001</v>
      </c>
      <c r="L105" s="91">
        <v>26.2226</v>
      </c>
      <c r="M105" s="91">
        <v>25.545000000000002</v>
      </c>
      <c r="N105" s="91">
        <v>25.420200000000001</v>
      </c>
    </row>
    <row r="106" spans="1:14" s="65" customFormat="1" ht="12" customHeight="1" x14ac:dyDescent="0.2">
      <c r="A106" s="3"/>
      <c r="B106" s="93"/>
      <c r="C106" s="81" t="s">
        <v>145</v>
      </c>
      <c r="D106" s="91">
        <v>25.490400000000001</v>
      </c>
      <c r="E106" s="91">
        <v>24.6434</v>
      </c>
      <c r="F106" s="91">
        <v>25.230799999999999</v>
      </c>
      <c r="G106" s="91">
        <v>24.9679</v>
      </c>
      <c r="H106" s="91">
        <v>25.968499999999999</v>
      </c>
      <c r="I106" s="91">
        <v>25.994499999999999</v>
      </c>
      <c r="J106" s="91">
        <v>26.995899999999999</v>
      </c>
      <c r="K106" s="91">
        <v>26.491800000000001</v>
      </c>
      <c r="L106" s="91">
        <v>26.2226</v>
      </c>
      <c r="M106" s="91">
        <v>25.545000000000002</v>
      </c>
      <c r="N106" s="91">
        <v>25.377099999999999</v>
      </c>
    </row>
    <row r="107" spans="1:14" s="65" customFormat="1" ht="12" customHeight="1" x14ac:dyDescent="0.2">
      <c r="A107" s="3"/>
      <c r="B107" s="74">
        <v>971</v>
      </c>
      <c r="C107" s="3" t="s">
        <v>16</v>
      </c>
      <c r="D107" s="92">
        <v>27.2637</v>
      </c>
      <c r="E107" s="92">
        <v>27.273099999999999</v>
      </c>
      <c r="F107" s="92">
        <v>25.635400000000001</v>
      </c>
      <c r="G107" s="92">
        <v>26.639299999999999</v>
      </c>
      <c r="H107" s="92">
        <v>27.7424</v>
      </c>
      <c r="I107" s="92">
        <v>26.844899999999999</v>
      </c>
      <c r="J107" s="92">
        <v>28.6995</v>
      </c>
      <c r="K107" s="92">
        <v>29.4466</v>
      </c>
      <c r="L107" s="92">
        <v>27.9085</v>
      </c>
      <c r="M107" s="92">
        <v>31.668600000000001</v>
      </c>
      <c r="N107" s="92">
        <v>27.9754</v>
      </c>
    </row>
    <row r="108" spans="1:14" s="65" customFormat="1" ht="12" customHeight="1" x14ac:dyDescent="0.2">
      <c r="A108" s="3"/>
      <c r="B108" s="74">
        <v>972</v>
      </c>
      <c r="C108" s="3" t="s">
        <v>17</v>
      </c>
      <c r="D108" s="92">
        <v>28.649000000000001</v>
      </c>
      <c r="E108" s="92">
        <v>26.536799999999999</v>
      </c>
      <c r="F108" s="92">
        <v>28.282900000000001</v>
      </c>
      <c r="G108" s="92">
        <v>26.325099999999999</v>
      </c>
      <c r="H108" s="92">
        <v>25.989000000000001</v>
      </c>
      <c r="I108" s="92">
        <v>24.923500000000001</v>
      </c>
      <c r="J108" s="92">
        <v>26.371700000000001</v>
      </c>
      <c r="K108" s="92">
        <v>26.538900000000002</v>
      </c>
      <c r="L108" s="92">
        <v>26.3081</v>
      </c>
      <c r="M108" s="92">
        <v>26.1448</v>
      </c>
      <c r="N108" s="92">
        <v>27.771899999999999</v>
      </c>
    </row>
    <row r="109" spans="1:14" s="65" customFormat="1" ht="12" customHeight="1" x14ac:dyDescent="0.2">
      <c r="A109" s="3"/>
      <c r="B109" s="74">
        <v>973</v>
      </c>
      <c r="C109" s="3" t="s">
        <v>18</v>
      </c>
      <c r="D109" s="92">
        <v>28.188600000000001</v>
      </c>
      <c r="E109" s="92">
        <v>25.8415</v>
      </c>
      <c r="F109" s="92">
        <v>26.951499999999999</v>
      </c>
      <c r="G109" s="92">
        <v>30.713799999999999</v>
      </c>
      <c r="H109" s="92">
        <v>37.9343</v>
      </c>
      <c r="I109" s="92">
        <v>31.867599999999999</v>
      </c>
      <c r="J109" s="92">
        <v>34.335299999999997</v>
      </c>
      <c r="K109" s="92">
        <v>25.636600000000001</v>
      </c>
      <c r="L109" s="92">
        <v>28.450099999999999</v>
      </c>
      <c r="M109" s="94" t="s">
        <v>128</v>
      </c>
      <c r="N109" s="94">
        <v>25.505500000000001</v>
      </c>
    </row>
    <row r="110" spans="1:14" s="65" customFormat="1" ht="12" customHeight="1" x14ac:dyDescent="0.2">
      <c r="A110" s="3"/>
      <c r="B110" s="74">
        <v>974</v>
      </c>
      <c r="C110" s="3" t="s">
        <v>19</v>
      </c>
      <c r="D110" s="92">
        <v>21.266999999999999</v>
      </c>
      <c r="E110" s="92">
        <v>21.924099999999999</v>
      </c>
      <c r="F110" s="92">
        <v>22.995899999999999</v>
      </c>
      <c r="G110" s="92">
        <v>23.161200000000001</v>
      </c>
      <c r="H110" s="92">
        <v>23.75</v>
      </c>
      <c r="I110" s="92">
        <v>23.599799999999998</v>
      </c>
      <c r="J110" s="92">
        <v>23.825099999999999</v>
      </c>
      <c r="K110" s="92">
        <v>24.163900000000002</v>
      </c>
      <c r="L110" s="92">
        <v>22.752700000000001</v>
      </c>
      <c r="M110" s="92">
        <v>23.817699999999999</v>
      </c>
      <c r="N110" s="92">
        <v>22.157900000000001</v>
      </c>
    </row>
    <row r="111" spans="1:14" s="65" customFormat="1" ht="12" customHeight="1" x14ac:dyDescent="0.2">
      <c r="A111" s="3"/>
      <c r="B111" s="74">
        <v>975</v>
      </c>
      <c r="C111" s="3" t="s">
        <v>119</v>
      </c>
      <c r="D111" s="94" t="s">
        <v>128</v>
      </c>
      <c r="E111" s="94" t="s">
        <v>128</v>
      </c>
      <c r="F111" s="92">
        <v>21.6755</v>
      </c>
      <c r="G111" s="94" t="s">
        <v>128</v>
      </c>
      <c r="H111" s="94" t="s">
        <v>128</v>
      </c>
      <c r="I111" s="92">
        <v>36.139299999999999</v>
      </c>
      <c r="J111" s="94" t="s">
        <v>128</v>
      </c>
      <c r="K111" s="94" t="s">
        <v>128</v>
      </c>
      <c r="L111" s="94" t="s">
        <v>128</v>
      </c>
      <c r="M111" s="94" t="s">
        <v>128</v>
      </c>
      <c r="N111" s="94">
        <v>26.8443</v>
      </c>
    </row>
    <row r="112" spans="1:14" s="65" customFormat="1" ht="12" customHeight="1" x14ac:dyDescent="0.2">
      <c r="A112" s="3"/>
      <c r="B112" s="74">
        <v>976</v>
      </c>
      <c r="C112" s="3" t="s">
        <v>21</v>
      </c>
      <c r="D112" s="94" t="s">
        <v>128</v>
      </c>
      <c r="E112" s="94" t="s">
        <v>128</v>
      </c>
      <c r="F112" s="94" t="s">
        <v>128</v>
      </c>
      <c r="G112" s="92">
        <v>24.640799999999999</v>
      </c>
      <c r="H112" s="92">
        <v>29.616199999999999</v>
      </c>
      <c r="I112" s="92">
        <v>29.818899999999999</v>
      </c>
      <c r="J112" s="92">
        <v>28.005500000000001</v>
      </c>
      <c r="K112" s="92">
        <v>27.5779</v>
      </c>
      <c r="L112" s="92">
        <v>26.969899999999999</v>
      </c>
      <c r="M112" s="92">
        <v>28.1174</v>
      </c>
      <c r="N112" s="92">
        <v>26.086099999999998</v>
      </c>
    </row>
    <row r="113" spans="1:14" s="65" customFormat="1" ht="12" customHeight="1" x14ac:dyDescent="0.2">
      <c r="A113" s="5"/>
      <c r="B113" s="77">
        <v>988</v>
      </c>
      <c r="C113" s="5" t="s">
        <v>127</v>
      </c>
      <c r="D113" s="95" t="s">
        <v>128</v>
      </c>
      <c r="E113" s="95" t="s">
        <v>128</v>
      </c>
      <c r="F113" s="95" t="s">
        <v>128</v>
      </c>
      <c r="G113" s="95" t="s">
        <v>128</v>
      </c>
      <c r="H113" s="96">
        <v>22.202300000000001</v>
      </c>
      <c r="I113" s="96">
        <v>21.673500000000001</v>
      </c>
      <c r="J113" s="96">
        <v>19.812200000000001</v>
      </c>
      <c r="K113" s="95" t="s">
        <v>128</v>
      </c>
      <c r="L113" s="95" t="s">
        <v>128</v>
      </c>
      <c r="M113" s="95" t="s">
        <v>128</v>
      </c>
      <c r="N113" s="95" t="s">
        <v>128</v>
      </c>
    </row>
    <row r="114" spans="1:14" s="65" customFormat="1" ht="12" customHeight="1" x14ac:dyDescent="0.2">
      <c r="A114" s="63" t="s">
        <v>137</v>
      </c>
      <c r="B114" s="80"/>
      <c r="C114" s="81" t="s">
        <v>142</v>
      </c>
      <c r="D114" s="91">
        <v>19.498000000000001</v>
      </c>
      <c r="E114" s="91">
        <v>19.413900000000002</v>
      </c>
      <c r="F114" s="91">
        <v>19.3443</v>
      </c>
      <c r="G114" s="91">
        <v>19.3948</v>
      </c>
      <c r="H114" s="91">
        <v>19.478100000000001</v>
      </c>
      <c r="I114" s="91">
        <v>19.4863</v>
      </c>
      <c r="J114" s="91">
        <v>19.388100000000001</v>
      </c>
      <c r="K114" s="91">
        <v>19.322399999999998</v>
      </c>
      <c r="L114" s="91">
        <v>19.2895</v>
      </c>
      <c r="M114" s="91">
        <v>19.3415</v>
      </c>
      <c r="N114" s="91">
        <v>19.483599999999999</v>
      </c>
    </row>
    <row r="115" spans="1:14" s="65" customFormat="1" ht="12" customHeight="1" x14ac:dyDescent="0.2">
      <c r="A115" s="86"/>
      <c r="B115" s="80"/>
      <c r="C115" s="81" t="s">
        <v>143</v>
      </c>
      <c r="D115" s="91">
        <v>19.498000000000001</v>
      </c>
      <c r="E115" s="91">
        <v>19.413900000000002</v>
      </c>
      <c r="F115" s="91">
        <v>19.3443</v>
      </c>
      <c r="G115" s="91">
        <v>19.3948</v>
      </c>
      <c r="H115" s="91">
        <v>19.478100000000001</v>
      </c>
      <c r="I115" s="91">
        <v>19.483599999999999</v>
      </c>
      <c r="J115" s="91">
        <v>19.388100000000001</v>
      </c>
      <c r="K115" s="91">
        <v>19.322399999999998</v>
      </c>
      <c r="L115" s="91">
        <v>19.2895</v>
      </c>
      <c r="M115" s="91">
        <v>19.3415</v>
      </c>
      <c r="N115" s="91">
        <v>19.483599999999999</v>
      </c>
    </row>
    <row r="116" spans="1:14" s="65" customFormat="1" ht="12" customHeight="1" x14ac:dyDescent="0.2">
      <c r="A116" s="86"/>
      <c r="B116" s="80"/>
      <c r="C116" s="81" t="s">
        <v>139</v>
      </c>
      <c r="D116" s="91">
        <v>19.483599999999999</v>
      </c>
      <c r="E116" s="91">
        <v>19.400200000000002</v>
      </c>
      <c r="F116" s="91">
        <v>19.3306</v>
      </c>
      <c r="G116" s="91">
        <v>19.377099999999999</v>
      </c>
      <c r="H116" s="91">
        <v>19.450700000000001</v>
      </c>
      <c r="I116" s="91">
        <v>19.457699999999999</v>
      </c>
      <c r="J116" s="91">
        <v>19.366199999999999</v>
      </c>
      <c r="K116" s="91">
        <v>19.295000000000002</v>
      </c>
      <c r="L116" s="91">
        <v>19.261600000000001</v>
      </c>
      <c r="M116" s="91">
        <v>19.3306</v>
      </c>
      <c r="N116" s="91">
        <v>19.464400000000001</v>
      </c>
    </row>
    <row r="117" spans="1:14" s="65" customFormat="1" ht="12" customHeight="1" x14ac:dyDescent="0.2">
      <c r="A117" s="3"/>
      <c r="B117" s="74">
        <v>1</v>
      </c>
      <c r="C117" s="3" t="s">
        <v>23</v>
      </c>
      <c r="D117" s="92">
        <v>19.255500000000001</v>
      </c>
      <c r="E117" s="92">
        <v>18.892800000000001</v>
      </c>
      <c r="F117" s="92">
        <v>19.122900000000001</v>
      </c>
      <c r="G117" s="92">
        <v>18.8689</v>
      </c>
      <c r="H117" s="92">
        <v>19.1127</v>
      </c>
      <c r="I117" s="92">
        <v>19.200099999999999</v>
      </c>
      <c r="J117" s="92">
        <v>19.088799999999999</v>
      </c>
      <c r="K117" s="92">
        <v>19.586099999999998</v>
      </c>
      <c r="L117" s="92">
        <v>19.1311</v>
      </c>
      <c r="M117" s="92">
        <v>19.349799999999998</v>
      </c>
      <c r="N117" s="92">
        <v>19.1585</v>
      </c>
    </row>
    <row r="118" spans="1:14" s="65" customFormat="1" ht="12" customHeight="1" x14ac:dyDescent="0.2">
      <c r="A118" s="3"/>
      <c r="B118" s="74">
        <v>2</v>
      </c>
      <c r="C118" s="3" t="s">
        <v>24</v>
      </c>
      <c r="D118" s="92">
        <v>19.8142</v>
      </c>
      <c r="E118" s="92">
        <v>18.9726</v>
      </c>
      <c r="F118" s="92">
        <v>19.3443</v>
      </c>
      <c r="G118" s="92">
        <v>19.3948</v>
      </c>
      <c r="H118" s="92">
        <v>19.900200000000002</v>
      </c>
      <c r="I118" s="92">
        <v>19.3537</v>
      </c>
      <c r="J118" s="92">
        <v>18.9194</v>
      </c>
      <c r="K118" s="92">
        <v>19.702300000000001</v>
      </c>
      <c r="L118" s="92">
        <v>18.848400000000002</v>
      </c>
      <c r="M118" s="92">
        <v>19.463799999999999</v>
      </c>
      <c r="N118" s="92">
        <v>19.141999999999999</v>
      </c>
    </row>
    <row r="119" spans="1:14" s="65" customFormat="1" ht="12" customHeight="1" x14ac:dyDescent="0.2">
      <c r="A119" s="3"/>
      <c r="B119" s="74">
        <v>3</v>
      </c>
      <c r="C119" s="3" t="s">
        <v>25</v>
      </c>
      <c r="D119" s="92">
        <v>19.188600000000001</v>
      </c>
      <c r="E119" s="92">
        <v>19.117599999999999</v>
      </c>
      <c r="F119" s="92">
        <v>19.372900000000001</v>
      </c>
      <c r="G119" s="92">
        <v>19.206199999999999</v>
      </c>
      <c r="H119" s="92">
        <v>19.282900000000001</v>
      </c>
      <c r="I119" s="92">
        <v>19.244499999999999</v>
      </c>
      <c r="J119" s="92">
        <v>19.0321</v>
      </c>
      <c r="K119" s="92">
        <v>19.079799999999999</v>
      </c>
      <c r="L119" s="92">
        <v>18.8032</v>
      </c>
      <c r="M119" s="92">
        <v>19.2377</v>
      </c>
      <c r="N119" s="92">
        <v>18.865400000000001</v>
      </c>
    </row>
    <row r="120" spans="1:14" s="65" customFormat="1" ht="12" customHeight="1" x14ac:dyDescent="0.2">
      <c r="A120" s="3"/>
      <c r="B120" s="74">
        <v>4</v>
      </c>
      <c r="C120" s="3" t="s">
        <v>26</v>
      </c>
      <c r="D120" s="92">
        <v>18.863399999999999</v>
      </c>
      <c r="E120" s="92">
        <v>18.5258</v>
      </c>
      <c r="F120" s="92">
        <v>18.764299999999999</v>
      </c>
      <c r="G120" s="92">
        <v>18.864000000000001</v>
      </c>
      <c r="H120" s="92">
        <v>19.008199999999999</v>
      </c>
      <c r="I120" s="92">
        <v>19.177600000000002</v>
      </c>
      <c r="J120" s="92">
        <v>19.154900000000001</v>
      </c>
      <c r="K120" s="92">
        <v>18.747299999999999</v>
      </c>
      <c r="L120" s="92">
        <v>19.439800000000002</v>
      </c>
      <c r="M120" s="92">
        <v>19.0458</v>
      </c>
      <c r="N120" s="92">
        <v>19.979600000000001</v>
      </c>
    </row>
    <row r="121" spans="1:14" s="65" customFormat="1" ht="12" customHeight="1" x14ac:dyDescent="0.2">
      <c r="A121" s="3"/>
      <c r="B121" s="74">
        <v>5</v>
      </c>
      <c r="C121" s="3" t="s">
        <v>27</v>
      </c>
      <c r="D121" s="92">
        <v>19.336099999999998</v>
      </c>
      <c r="E121" s="92">
        <v>18.868200000000002</v>
      </c>
      <c r="F121" s="92">
        <v>19.626999999999999</v>
      </c>
      <c r="G121" s="92">
        <v>18.8032</v>
      </c>
      <c r="H121" s="92">
        <v>19.388100000000001</v>
      </c>
      <c r="I121" s="92">
        <v>19.139299999999999</v>
      </c>
      <c r="J121" s="92">
        <v>18.739000000000001</v>
      </c>
      <c r="K121" s="92">
        <v>19.146100000000001</v>
      </c>
      <c r="L121" s="92">
        <v>18.838799999999999</v>
      </c>
      <c r="M121" s="92">
        <v>18.719899999999999</v>
      </c>
      <c r="N121" s="92">
        <v>19.562200000000001</v>
      </c>
    </row>
    <row r="122" spans="1:14" s="65" customFormat="1" ht="12" customHeight="1" x14ac:dyDescent="0.2">
      <c r="A122" s="3"/>
      <c r="B122" s="74">
        <v>6</v>
      </c>
      <c r="C122" s="3" t="s">
        <v>28</v>
      </c>
      <c r="D122" s="92">
        <v>19.349799999999998</v>
      </c>
      <c r="E122" s="92">
        <v>19.385200000000001</v>
      </c>
      <c r="F122" s="92">
        <v>19.083300000000001</v>
      </c>
      <c r="G122" s="92">
        <v>19.545000000000002</v>
      </c>
      <c r="H122" s="92">
        <v>19.1188</v>
      </c>
      <c r="I122" s="92">
        <v>19.413900000000002</v>
      </c>
      <c r="J122" s="92">
        <v>19.516400000000001</v>
      </c>
      <c r="K122" s="92">
        <v>19.608000000000001</v>
      </c>
      <c r="L122" s="92">
        <v>19.3736</v>
      </c>
      <c r="M122" s="92">
        <v>19.781500000000001</v>
      </c>
      <c r="N122" s="92">
        <v>19.505500000000001</v>
      </c>
    </row>
    <row r="123" spans="1:14" s="65" customFormat="1" ht="12" customHeight="1" x14ac:dyDescent="0.2">
      <c r="A123" s="3"/>
      <c r="B123" s="74">
        <v>7</v>
      </c>
      <c r="C123" s="3" t="s">
        <v>29</v>
      </c>
      <c r="D123" s="92">
        <v>19.516400000000001</v>
      </c>
      <c r="E123" s="92">
        <v>19.123000000000001</v>
      </c>
      <c r="F123" s="92">
        <v>19.470700000000001</v>
      </c>
      <c r="G123" s="92">
        <v>19.054600000000001</v>
      </c>
      <c r="H123" s="92">
        <v>19.0411</v>
      </c>
      <c r="I123" s="92">
        <v>19.9468</v>
      </c>
      <c r="J123" s="92">
        <v>19.832699999999999</v>
      </c>
      <c r="K123" s="92">
        <v>19.1694</v>
      </c>
      <c r="L123" s="92">
        <v>19.0806</v>
      </c>
      <c r="M123" s="92">
        <v>18.843499999999999</v>
      </c>
      <c r="N123" s="92">
        <v>19.5335</v>
      </c>
    </row>
    <row r="124" spans="1:14" s="65" customFormat="1" ht="12" customHeight="1" x14ac:dyDescent="0.2">
      <c r="A124" s="3"/>
      <c r="B124" s="74">
        <v>8</v>
      </c>
      <c r="C124" s="3" t="s">
        <v>30</v>
      </c>
      <c r="D124" s="92">
        <v>19.7056</v>
      </c>
      <c r="E124" s="92">
        <v>19.495899999999999</v>
      </c>
      <c r="F124" s="92">
        <v>19.743200000000002</v>
      </c>
      <c r="G124" s="92">
        <v>18.8032</v>
      </c>
      <c r="H124" s="92">
        <v>19.416699999999999</v>
      </c>
      <c r="I124" s="92">
        <v>19.252700000000001</v>
      </c>
      <c r="J124" s="92">
        <v>19.9726</v>
      </c>
      <c r="K124" s="92">
        <v>18.9863</v>
      </c>
      <c r="L124" s="92">
        <v>18.837399999999999</v>
      </c>
      <c r="M124" s="92">
        <v>18.600999999999999</v>
      </c>
      <c r="N124" s="92">
        <v>19.217099999999999</v>
      </c>
    </row>
    <row r="125" spans="1:14" s="65" customFormat="1" ht="12" customHeight="1" x14ac:dyDescent="0.2">
      <c r="A125" s="3"/>
      <c r="B125" s="74">
        <v>9</v>
      </c>
      <c r="C125" s="3" t="s">
        <v>31</v>
      </c>
      <c r="D125" s="92">
        <v>19.7226</v>
      </c>
      <c r="E125" s="92">
        <v>19.928999999999998</v>
      </c>
      <c r="F125" s="92">
        <v>19.441299999999998</v>
      </c>
      <c r="G125" s="92">
        <v>20.674900000000001</v>
      </c>
      <c r="H125" s="92">
        <v>19.2042</v>
      </c>
      <c r="I125" s="92">
        <v>20.625599999999999</v>
      </c>
      <c r="J125" s="92">
        <v>20.494499999999999</v>
      </c>
      <c r="K125" s="92">
        <v>21.976099999999999</v>
      </c>
      <c r="L125" s="92">
        <v>20.8279</v>
      </c>
      <c r="M125" s="92">
        <v>21.2895</v>
      </c>
      <c r="N125" s="94" t="s">
        <v>128</v>
      </c>
    </row>
    <row r="126" spans="1:14" s="65" customFormat="1" ht="12" customHeight="1" x14ac:dyDescent="0.2">
      <c r="A126" s="3"/>
      <c r="B126" s="74">
        <v>10</v>
      </c>
      <c r="C126" s="3" t="s">
        <v>32</v>
      </c>
      <c r="D126" s="92">
        <v>19.505500000000001</v>
      </c>
      <c r="E126" s="92">
        <v>19.427600000000002</v>
      </c>
      <c r="F126" s="92">
        <v>19.3948</v>
      </c>
      <c r="G126" s="92">
        <v>18.997299999999999</v>
      </c>
      <c r="H126" s="92">
        <v>19.247900000000001</v>
      </c>
      <c r="I126" s="92">
        <v>20.627099999999999</v>
      </c>
      <c r="J126" s="92">
        <v>20.400200000000002</v>
      </c>
      <c r="K126" s="92">
        <v>19.3901</v>
      </c>
      <c r="L126" s="92">
        <v>19.008199999999999</v>
      </c>
      <c r="M126" s="92">
        <v>19.3552</v>
      </c>
      <c r="N126" s="92">
        <v>20.0047</v>
      </c>
    </row>
    <row r="127" spans="1:14" s="65" customFormat="1" ht="12" customHeight="1" x14ac:dyDescent="0.2">
      <c r="A127" s="3"/>
      <c r="B127" s="74">
        <v>11</v>
      </c>
      <c r="C127" s="3" t="s">
        <v>33</v>
      </c>
      <c r="D127" s="92">
        <v>19.812200000000001</v>
      </c>
      <c r="E127" s="92">
        <v>19.969899999999999</v>
      </c>
      <c r="F127" s="92">
        <v>19.252700000000001</v>
      </c>
      <c r="G127" s="92">
        <v>20.286200000000001</v>
      </c>
      <c r="H127" s="92">
        <v>20.049299999999999</v>
      </c>
      <c r="I127" s="92">
        <v>19.233599999999999</v>
      </c>
      <c r="J127" s="92">
        <v>19.704999999999998</v>
      </c>
      <c r="K127" s="92">
        <v>19.241800000000001</v>
      </c>
      <c r="L127" s="92">
        <v>20.0274</v>
      </c>
      <c r="M127" s="92">
        <v>19.771899999999999</v>
      </c>
      <c r="N127" s="92">
        <v>19.9495</v>
      </c>
    </row>
    <row r="128" spans="1:14" s="65" customFormat="1" ht="12" customHeight="1" x14ac:dyDescent="0.2">
      <c r="A128" s="3"/>
      <c r="B128" s="74">
        <v>12</v>
      </c>
      <c r="C128" s="3" t="s">
        <v>34</v>
      </c>
      <c r="D128" s="92">
        <v>19.056000000000001</v>
      </c>
      <c r="E128" s="92">
        <v>18.989000000000001</v>
      </c>
      <c r="F128" s="92">
        <v>19.7254</v>
      </c>
      <c r="G128" s="92">
        <v>19.161799999999999</v>
      </c>
      <c r="H128" s="92">
        <v>19.5792</v>
      </c>
      <c r="I128" s="92">
        <v>19.005500000000001</v>
      </c>
      <c r="J128" s="92">
        <v>18.5151</v>
      </c>
      <c r="K128" s="92">
        <v>20.430399999999999</v>
      </c>
      <c r="L128" s="92">
        <v>18.6585</v>
      </c>
      <c r="M128" s="92">
        <v>19.325099999999999</v>
      </c>
      <c r="N128" s="92">
        <v>18.7363</v>
      </c>
    </row>
    <row r="129" spans="1:14" s="65" customFormat="1" ht="12" customHeight="1" x14ac:dyDescent="0.2">
      <c r="A129" s="3"/>
      <c r="B129" s="74">
        <v>13</v>
      </c>
      <c r="C129" s="3" t="s">
        <v>35</v>
      </c>
      <c r="D129" s="92">
        <v>19.3674</v>
      </c>
      <c r="E129" s="92">
        <v>19.3552</v>
      </c>
      <c r="F129" s="92">
        <v>19.110700000000001</v>
      </c>
      <c r="G129" s="92">
        <v>19.097000000000001</v>
      </c>
      <c r="H129" s="92">
        <v>19.010999999999999</v>
      </c>
      <c r="I129" s="92">
        <v>19.1099</v>
      </c>
      <c r="J129" s="92">
        <v>19.021100000000001</v>
      </c>
      <c r="K129" s="92">
        <v>19.0915</v>
      </c>
      <c r="L129" s="92">
        <v>18.9605</v>
      </c>
      <c r="M129" s="92">
        <v>19.207699999999999</v>
      </c>
      <c r="N129" s="92">
        <v>19.292300000000001</v>
      </c>
    </row>
    <row r="130" spans="1:14" s="65" customFormat="1" ht="12" customHeight="1" x14ac:dyDescent="0.2">
      <c r="A130" s="3"/>
      <c r="B130" s="74">
        <v>14</v>
      </c>
      <c r="C130" s="3" t="s">
        <v>36</v>
      </c>
      <c r="D130" s="92">
        <v>19.397500000000001</v>
      </c>
      <c r="E130" s="92">
        <v>19.8108</v>
      </c>
      <c r="F130" s="92">
        <v>19.5505</v>
      </c>
      <c r="G130" s="92">
        <v>19.6585</v>
      </c>
      <c r="H130" s="92">
        <v>19.582000000000001</v>
      </c>
      <c r="I130" s="92">
        <v>19.622900000000001</v>
      </c>
      <c r="J130" s="92">
        <v>19.409800000000001</v>
      </c>
      <c r="K130" s="92">
        <v>19.165299999999998</v>
      </c>
      <c r="L130" s="92">
        <v>19.232399999999998</v>
      </c>
      <c r="M130" s="92">
        <v>19.269200000000001</v>
      </c>
      <c r="N130" s="92">
        <v>19.5718</v>
      </c>
    </row>
    <row r="131" spans="1:14" s="65" customFormat="1" ht="12" customHeight="1" x14ac:dyDescent="0.2">
      <c r="A131" s="3"/>
      <c r="B131" s="74">
        <v>15</v>
      </c>
      <c r="C131" s="3" t="s">
        <v>37</v>
      </c>
      <c r="D131" s="92">
        <v>19.049099999999999</v>
      </c>
      <c r="E131" s="92">
        <v>18.613399999999999</v>
      </c>
      <c r="F131" s="92">
        <v>18.614000000000001</v>
      </c>
      <c r="G131" s="92">
        <v>19.333300000000001</v>
      </c>
      <c r="H131" s="92">
        <v>19.620899999999999</v>
      </c>
      <c r="I131" s="92">
        <v>20.588799999999999</v>
      </c>
      <c r="J131" s="92">
        <v>19.284800000000001</v>
      </c>
      <c r="K131" s="92">
        <v>18.7105</v>
      </c>
      <c r="L131" s="92">
        <v>19.308700000000002</v>
      </c>
      <c r="M131" s="92">
        <v>19.139299999999999</v>
      </c>
      <c r="N131" s="92">
        <v>19.4208</v>
      </c>
    </row>
    <row r="132" spans="1:14" s="65" customFormat="1" ht="12" customHeight="1" x14ac:dyDescent="0.2">
      <c r="A132" s="3"/>
      <c r="B132" s="74">
        <v>16</v>
      </c>
      <c r="C132" s="3" t="s">
        <v>38</v>
      </c>
      <c r="D132" s="92">
        <v>19.739000000000001</v>
      </c>
      <c r="E132" s="92">
        <v>19.193999999999999</v>
      </c>
      <c r="F132" s="92">
        <v>20.361899999999999</v>
      </c>
      <c r="G132" s="92">
        <v>19.639299999999999</v>
      </c>
      <c r="H132" s="92">
        <v>18.956199999999999</v>
      </c>
      <c r="I132" s="92">
        <v>19.8032</v>
      </c>
      <c r="J132" s="92">
        <v>19.976700000000001</v>
      </c>
      <c r="K132" s="92">
        <v>19.741800000000001</v>
      </c>
      <c r="L132" s="92">
        <v>18.930399999999999</v>
      </c>
      <c r="M132" s="92">
        <v>20.5151</v>
      </c>
      <c r="N132" s="92">
        <v>19.6798</v>
      </c>
    </row>
    <row r="133" spans="1:14" s="65" customFormat="1" ht="12" customHeight="1" x14ac:dyDescent="0.2">
      <c r="A133" s="3"/>
      <c r="B133" s="74">
        <v>17</v>
      </c>
      <c r="C133" s="3" t="s">
        <v>39</v>
      </c>
      <c r="D133" s="92">
        <v>19.616199999999999</v>
      </c>
      <c r="E133" s="92">
        <v>19.2254</v>
      </c>
      <c r="F133" s="92">
        <v>18.954799999999999</v>
      </c>
      <c r="G133" s="92">
        <v>19.415299999999998</v>
      </c>
      <c r="H133" s="92">
        <v>19.2363</v>
      </c>
      <c r="I133" s="92">
        <v>19.301200000000001</v>
      </c>
      <c r="J133" s="92">
        <v>19.107199999999999</v>
      </c>
      <c r="K133" s="92">
        <v>19.1708</v>
      </c>
      <c r="L133" s="92">
        <v>19.034800000000001</v>
      </c>
      <c r="M133" s="92">
        <v>19.0943</v>
      </c>
      <c r="N133" s="92">
        <v>19.404499999999999</v>
      </c>
    </row>
    <row r="134" spans="1:14" s="65" customFormat="1" ht="12" customHeight="1" x14ac:dyDescent="0.2">
      <c r="A134" s="3"/>
      <c r="B134" s="74">
        <v>18</v>
      </c>
      <c r="C134" s="3" t="s">
        <v>40</v>
      </c>
      <c r="D134" s="92">
        <v>19.415299999999998</v>
      </c>
      <c r="E134" s="92">
        <v>18.9495</v>
      </c>
      <c r="F134" s="92">
        <v>19.291699999999999</v>
      </c>
      <c r="G134" s="92">
        <v>19.392800000000001</v>
      </c>
      <c r="H134" s="92">
        <v>19.150200000000002</v>
      </c>
      <c r="I134" s="92">
        <v>19.3032</v>
      </c>
      <c r="J134" s="92">
        <v>19.5274</v>
      </c>
      <c r="K134" s="92">
        <v>18.7254</v>
      </c>
      <c r="L134" s="92">
        <v>18.747299999999999</v>
      </c>
      <c r="M134" s="92">
        <v>19.656500000000001</v>
      </c>
      <c r="N134" s="92">
        <v>19.4206</v>
      </c>
    </row>
    <row r="135" spans="1:14" s="65" customFormat="1" ht="12" customHeight="1" x14ac:dyDescent="0.2">
      <c r="A135" s="3"/>
      <c r="B135" s="74">
        <v>19</v>
      </c>
      <c r="C135" s="3" t="s">
        <v>41</v>
      </c>
      <c r="D135" s="92">
        <v>19.311399999999999</v>
      </c>
      <c r="E135" s="92">
        <v>19.264500000000002</v>
      </c>
      <c r="F135" s="92">
        <v>19.7089</v>
      </c>
      <c r="G135" s="92">
        <v>18.812799999999999</v>
      </c>
      <c r="H135" s="92">
        <v>18.7944</v>
      </c>
      <c r="I135" s="92">
        <v>19.047699999999999</v>
      </c>
      <c r="J135" s="92">
        <v>18.902999999999999</v>
      </c>
      <c r="K135" s="92">
        <v>18.708300000000001</v>
      </c>
      <c r="L135" s="92">
        <v>19.035599999999999</v>
      </c>
      <c r="M135" s="92">
        <v>18.8887</v>
      </c>
      <c r="N135" s="92">
        <v>18.927600000000002</v>
      </c>
    </row>
    <row r="136" spans="1:14" s="65" customFormat="1" ht="12" customHeight="1" x14ac:dyDescent="0.2">
      <c r="A136" s="3"/>
      <c r="B136" s="74" t="s">
        <v>12</v>
      </c>
      <c r="C136" s="3" t="s">
        <v>42</v>
      </c>
      <c r="D136" s="92">
        <v>19.163900000000002</v>
      </c>
      <c r="E136" s="92">
        <v>21.702100000000002</v>
      </c>
      <c r="F136" s="92">
        <v>23.5642</v>
      </c>
      <c r="G136" s="92">
        <v>23.845700000000001</v>
      </c>
      <c r="H136" s="92">
        <v>23.886600000000001</v>
      </c>
      <c r="I136" s="92">
        <v>24.806000000000001</v>
      </c>
      <c r="J136" s="92">
        <v>19.799299999999999</v>
      </c>
      <c r="K136" s="92">
        <v>20.7029</v>
      </c>
      <c r="L136" s="92">
        <v>27.764900000000001</v>
      </c>
      <c r="M136" s="92">
        <v>25.974</v>
      </c>
      <c r="N136" s="94" t="s">
        <v>128</v>
      </c>
    </row>
    <row r="137" spans="1:14" s="65" customFormat="1" ht="12" customHeight="1" x14ac:dyDescent="0.2">
      <c r="A137" s="3"/>
      <c r="B137" s="74" t="s">
        <v>8</v>
      </c>
      <c r="C137" s="3" t="s">
        <v>43</v>
      </c>
      <c r="D137" s="92">
        <v>20.937000000000001</v>
      </c>
      <c r="E137" s="92">
        <v>21.389299999999999</v>
      </c>
      <c r="F137" s="92">
        <v>19.288900000000002</v>
      </c>
      <c r="G137" s="92">
        <v>19.541699999999999</v>
      </c>
      <c r="H137" s="92">
        <v>20.870100000000001</v>
      </c>
      <c r="I137" s="92">
        <v>24.4617</v>
      </c>
      <c r="J137" s="92">
        <v>27.523099999999999</v>
      </c>
      <c r="K137" s="92">
        <v>18.983599999999999</v>
      </c>
      <c r="L137" s="92">
        <v>19.288900000000002</v>
      </c>
      <c r="M137" s="92">
        <v>32.6633</v>
      </c>
      <c r="N137" s="92">
        <v>21.9392</v>
      </c>
    </row>
    <row r="138" spans="1:14" s="65" customFormat="1" ht="12" customHeight="1" x14ac:dyDescent="0.2">
      <c r="A138" s="3"/>
      <c r="B138" s="74">
        <v>21</v>
      </c>
      <c r="C138" s="3" t="s">
        <v>44</v>
      </c>
      <c r="D138" s="92">
        <v>19.307500000000001</v>
      </c>
      <c r="E138" s="92">
        <v>19.321000000000002</v>
      </c>
      <c r="F138" s="92">
        <v>19.5548</v>
      </c>
      <c r="G138" s="92">
        <v>19.375599999999999</v>
      </c>
      <c r="H138" s="92">
        <v>19.760200000000001</v>
      </c>
      <c r="I138" s="92">
        <v>19.062999999999999</v>
      </c>
      <c r="J138" s="92">
        <v>19.286799999999999</v>
      </c>
      <c r="K138" s="92">
        <v>19.250800000000002</v>
      </c>
      <c r="L138" s="92">
        <v>19.191299999999998</v>
      </c>
      <c r="M138" s="92">
        <v>19.040299999999998</v>
      </c>
      <c r="N138" s="92">
        <v>18.935099999999998</v>
      </c>
    </row>
    <row r="139" spans="1:14" s="65" customFormat="1" ht="12" customHeight="1" x14ac:dyDescent="0.2">
      <c r="A139" s="3"/>
      <c r="B139" s="74">
        <v>22</v>
      </c>
      <c r="C139" s="3" t="s">
        <v>45</v>
      </c>
      <c r="D139" s="92">
        <v>18.795000000000002</v>
      </c>
      <c r="E139" s="92">
        <v>18.6768</v>
      </c>
      <c r="F139" s="92">
        <v>18.483599999999999</v>
      </c>
      <c r="G139" s="92">
        <v>18.5669</v>
      </c>
      <c r="H139" s="92">
        <v>18.703499999999998</v>
      </c>
      <c r="I139" s="92">
        <v>18.616199999999999</v>
      </c>
      <c r="J139" s="92">
        <v>18.848400000000002</v>
      </c>
      <c r="K139" s="92">
        <v>18.900200000000002</v>
      </c>
      <c r="L139" s="92">
        <v>19.150200000000002</v>
      </c>
      <c r="M139" s="92">
        <v>18.871700000000001</v>
      </c>
      <c r="N139" s="92">
        <v>18.904299999999999</v>
      </c>
    </row>
    <row r="140" spans="1:14" s="65" customFormat="1" ht="12" customHeight="1" x14ac:dyDescent="0.2">
      <c r="A140" s="3"/>
      <c r="B140" s="74">
        <v>23</v>
      </c>
      <c r="C140" s="3" t="s">
        <v>46</v>
      </c>
      <c r="D140" s="92">
        <v>19.717099999999999</v>
      </c>
      <c r="E140" s="92">
        <v>19.849799999999998</v>
      </c>
      <c r="F140" s="92">
        <v>19.3306</v>
      </c>
      <c r="G140" s="92">
        <v>19.217099999999999</v>
      </c>
      <c r="H140" s="92">
        <v>23.9679</v>
      </c>
      <c r="I140" s="92">
        <v>20.662600000000001</v>
      </c>
      <c r="J140" s="92">
        <v>19.638100000000001</v>
      </c>
      <c r="K140" s="92">
        <v>19.311399999999999</v>
      </c>
      <c r="L140" s="92">
        <v>19.240400000000001</v>
      </c>
      <c r="M140" s="92">
        <v>19.061399999999999</v>
      </c>
      <c r="N140" s="92">
        <v>19.7179</v>
      </c>
    </row>
    <row r="141" spans="1:14" s="65" customFormat="1" ht="12" customHeight="1" x14ac:dyDescent="0.2">
      <c r="A141" s="3"/>
      <c r="B141" s="74">
        <v>24</v>
      </c>
      <c r="C141" s="3" t="s">
        <v>47</v>
      </c>
      <c r="D141" s="92">
        <v>19.4556</v>
      </c>
      <c r="E141" s="92">
        <v>19.6647</v>
      </c>
      <c r="F141" s="92">
        <v>19.338799999999999</v>
      </c>
      <c r="G141" s="92">
        <v>19.519200000000001</v>
      </c>
      <c r="H141" s="92">
        <v>19.4726</v>
      </c>
      <c r="I141" s="92">
        <v>19.601099999999999</v>
      </c>
      <c r="J141" s="92">
        <v>19.215900000000001</v>
      </c>
      <c r="K141" s="92">
        <v>19.133800000000001</v>
      </c>
      <c r="L141" s="92">
        <v>18.7226</v>
      </c>
      <c r="M141" s="92">
        <v>19.527999999999999</v>
      </c>
      <c r="N141" s="92">
        <v>19.814900000000002</v>
      </c>
    </row>
    <row r="142" spans="1:14" s="65" customFormat="1" ht="12" customHeight="1" x14ac:dyDescent="0.2">
      <c r="A142" s="3"/>
      <c r="B142" s="74">
        <v>25</v>
      </c>
      <c r="C142" s="3" t="s">
        <v>48</v>
      </c>
      <c r="D142" s="92">
        <v>19.558700000000002</v>
      </c>
      <c r="E142" s="92">
        <v>19.3169</v>
      </c>
      <c r="F142" s="92">
        <v>18.837399999999999</v>
      </c>
      <c r="G142" s="92">
        <v>19.3811</v>
      </c>
      <c r="H142" s="92">
        <v>19.290900000000001</v>
      </c>
      <c r="I142" s="92">
        <v>19.605799999999999</v>
      </c>
      <c r="J142" s="92">
        <v>20.3157</v>
      </c>
      <c r="K142" s="92">
        <v>19.6647</v>
      </c>
      <c r="L142" s="92">
        <v>20.293800000000001</v>
      </c>
      <c r="M142" s="92">
        <v>20.036200000000001</v>
      </c>
      <c r="N142" s="92">
        <v>20.135400000000001</v>
      </c>
    </row>
    <row r="143" spans="1:14" s="65" customFormat="1" ht="12" customHeight="1" x14ac:dyDescent="0.2">
      <c r="A143" s="3"/>
      <c r="B143" s="74">
        <v>26</v>
      </c>
      <c r="C143" s="3" t="s">
        <v>49</v>
      </c>
      <c r="D143" s="92">
        <v>19.581199999999999</v>
      </c>
      <c r="E143" s="92">
        <v>19.2637</v>
      </c>
      <c r="F143" s="92">
        <v>19.504100000000001</v>
      </c>
      <c r="G143" s="92">
        <v>19.5806</v>
      </c>
      <c r="H143" s="92">
        <v>19.707000000000001</v>
      </c>
      <c r="I143" s="92">
        <v>19.534099999999999</v>
      </c>
      <c r="J143" s="92">
        <v>19.6326</v>
      </c>
      <c r="K143" s="92">
        <v>19.002700000000001</v>
      </c>
      <c r="L143" s="92">
        <v>19.070399999999999</v>
      </c>
      <c r="M143" s="92">
        <v>19.322399999999998</v>
      </c>
      <c r="N143" s="92">
        <v>19.2623</v>
      </c>
    </row>
    <row r="144" spans="1:14" s="65" customFormat="1" ht="12" customHeight="1" x14ac:dyDescent="0.2">
      <c r="A144" s="3"/>
      <c r="B144" s="74">
        <v>27</v>
      </c>
      <c r="C144" s="3" t="s">
        <v>50</v>
      </c>
      <c r="D144" s="92">
        <v>19.6052</v>
      </c>
      <c r="E144" s="92">
        <v>19.8048</v>
      </c>
      <c r="F144" s="92">
        <v>19.677600000000002</v>
      </c>
      <c r="G144" s="92">
        <v>19.403700000000001</v>
      </c>
      <c r="H144" s="92">
        <v>20.026</v>
      </c>
      <c r="I144" s="92">
        <v>19.3674</v>
      </c>
      <c r="J144" s="92">
        <v>19.562999999999999</v>
      </c>
      <c r="K144" s="92">
        <v>19.647500000000001</v>
      </c>
      <c r="L144" s="92">
        <v>19.4221</v>
      </c>
      <c r="M144" s="92">
        <v>19.579999999999998</v>
      </c>
      <c r="N144" s="92">
        <v>19.352499999999999</v>
      </c>
    </row>
    <row r="145" spans="1:14" s="65" customFormat="1" ht="12" customHeight="1" x14ac:dyDescent="0.2">
      <c r="A145" s="3"/>
      <c r="B145" s="74">
        <v>28</v>
      </c>
      <c r="C145" s="3" t="s">
        <v>51</v>
      </c>
      <c r="D145" s="92">
        <v>18.9617</v>
      </c>
      <c r="E145" s="92">
        <v>18.582000000000001</v>
      </c>
      <c r="F145" s="92">
        <v>19.280100000000001</v>
      </c>
      <c r="G145" s="92">
        <v>18.858000000000001</v>
      </c>
      <c r="H145" s="92">
        <v>18.760999999999999</v>
      </c>
      <c r="I145" s="92">
        <v>19.739799999999999</v>
      </c>
      <c r="J145" s="92">
        <v>19.135999999999999</v>
      </c>
      <c r="K145" s="92">
        <v>18.997299999999999</v>
      </c>
      <c r="L145" s="92">
        <v>19.0505</v>
      </c>
      <c r="M145" s="92">
        <v>19.247900000000001</v>
      </c>
      <c r="N145" s="92">
        <v>18.8826</v>
      </c>
    </row>
    <row r="146" spans="1:14" s="65" customFormat="1" ht="12" customHeight="1" x14ac:dyDescent="0.2">
      <c r="A146" s="3"/>
      <c r="B146" s="74">
        <v>29</v>
      </c>
      <c r="C146" s="3" t="s">
        <v>52</v>
      </c>
      <c r="D146" s="92">
        <v>18.965900000000001</v>
      </c>
      <c r="E146" s="92">
        <v>19.125599999999999</v>
      </c>
      <c r="F146" s="92">
        <v>18.875599999999999</v>
      </c>
      <c r="G146" s="92">
        <v>18.882400000000001</v>
      </c>
      <c r="H146" s="92">
        <v>18.826499999999999</v>
      </c>
      <c r="I146" s="92">
        <v>18.978100000000001</v>
      </c>
      <c r="J146" s="92">
        <v>18.8948</v>
      </c>
      <c r="K146" s="92">
        <v>18.7895</v>
      </c>
      <c r="L146" s="92">
        <v>18.7255</v>
      </c>
      <c r="M146" s="92">
        <v>18.9452</v>
      </c>
      <c r="N146" s="92">
        <v>18.861899999999999</v>
      </c>
    </row>
    <row r="147" spans="1:14" s="65" customFormat="1" ht="12" customHeight="1" x14ac:dyDescent="0.2">
      <c r="A147" s="3"/>
      <c r="B147" s="74">
        <v>30</v>
      </c>
      <c r="C147" s="3" t="s">
        <v>53</v>
      </c>
      <c r="D147" s="92">
        <v>19.281300000000002</v>
      </c>
      <c r="E147" s="92">
        <v>19.005500000000001</v>
      </c>
      <c r="F147" s="92">
        <v>19.437200000000001</v>
      </c>
      <c r="G147" s="92">
        <v>19.491800000000001</v>
      </c>
      <c r="H147" s="92">
        <v>19.1816</v>
      </c>
      <c r="I147" s="92">
        <v>19.581399999999999</v>
      </c>
      <c r="J147" s="92">
        <v>19.404299999999999</v>
      </c>
      <c r="K147" s="92">
        <v>19.463200000000001</v>
      </c>
      <c r="L147" s="92">
        <v>19.8703</v>
      </c>
      <c r="M147" s="92">
        <v>19.008199999999999</v>
      </c>
      <c r="N147" s="92">
        <v>19.016400000000001</v>
      </c>
    </row>
    <row r="148" spans="1:14" s="65" customFormat="1" ht="12" customHeight="1" x14ac:dyDescent="0.2">
      <c r="A148" s="3"/>
      <c r="B148" s="74">
        <v>31</v>
      </c>
      <c r="C148" s="3" t="s">
        <v>54</v>
      </c>
      <c r="D148" s="92">
        <v>19.625</v>
      </c>
      <c r="E148" s="92">
        <v>19.707000000000001</v>
      </c>
      <c r="F148" s="92">
        <v>19.849</v>
      </c>
      <c r="G148" s="92">
        <v>19.6311</v>
      </c>
      <c r="H148" s="92">
        <v>19.876999999999999</v>
      </c>
      <c r="I148" s="92">
        <v>19.625599999999999</v>
      </c>
      <c r="J148" s="92">
        <v>19.657299999999999</v>
      </c>
      <c r="K148" s="92">
        <v>20.021899999999999</v>
      </c>
      <c r="L148" s="92">
        <v>19.480799999999999</v>
      </c>
      <c r="M148" s="92">
        <v>19.296500000000002</v>
      </c>
      <c r="N148" s="92">
        <v>20.002700000000001</v>
      </c>
    </row>
    <row r="149" spans="1:14" s="65" customFormat="1" ht="12" customHeight="1" x14ac:dyDescent="0.2">
      <c r="A149" s="3"/>
      <c r="B149" s="74">
        <v>32</v>
      </c>
      <c r="C149" s="3" t="s">
        <v>55</v>
      </c>
      <c r="D149" s="92">
        <v>19.083300000000001</v>
      </c>
      <c r="E149" s="92">
        <v>19</v>
      </c>
      <c r="F149" s="92">
        <v>18.987100000000002</v>
      </c>
      <c r="G149" s="92">
        <v>19.9331</v>
      </c>
      <c r="H149" s="92">
        <v>19.572399999999998</v>
      </c>
      <c r="I149" s="92">
        <v>19.902999999999999</v>
      </c>
      <c r="J149" s="92">
        <v>19.9468</v>
      </c>
      <c r="K149" s="92">
        <v>19.086099999999998</v>
      </c>
      <c r="L149" s="92">
        <v>19.102499999999999</v>
      </c>
      <c r="M149" s="92">
        <v>19.609200000000001</v>
      </c>
      <c r="N149" s="92">
        <v>18.9754</v>
      </c>
    </row>
    <row r="150" spans="1:14" s="65" customFormat="1" ht="12" customHeight="1" x14ac:dyDescent="0.2">
      <c r="A150" s="3"/>
      <c r="B150" s="74">
        <v>33</v>
      </c>
      <c r="C150" s="3" t="s">
        <v>56</v>
      </c>
      <c r="D150" s="92">
        <v>19.2807</v>
      </c>
      <c r="E150" s="92">
        <v>19.247299999999999</v>
      </c>
      <c r="F150" s="92">
        <v>19.214400000000001</v>
      </c>
      <c r="G150" s="92">
        <v>19.3811</v>
      </c>
      <c r="H150" s="92">
        <v>19.622299999999999</v>
      </c>
      <c r="I150" s="92">
        <v>19.129899999999999</v>
      </c>
      <c r="J150" s="92">
        <v>19.217300000000002</v>
      </c>
      <c r="K150" s="92">
        <v>19.229500000000002</v>
      </c>
      <c r="L150" s="92">
        <v>19.270499999999998</v>
      </c>
      <c r="M150" s="92">
        <v>19.299299999999999</v>
      </c>
      <c r="N150" s="92">
        <v>19.416699999999999</v>
      </c>
    </row>
    <row r="151" spans="1:14" s="65" customFormat="1" ht="12" customHeight="1" x14ac:dyDescent="0.2">
      <c r="A151" s="3"/>
      <c r="B151" s="74">
        <v>34</v>
      </c>
      <c r="C151" s="3" t="s">
        <v>57</v>
      </c>
      <c r="D151" s="92">
        <v>19.650200000000002</v>
      </c>
      <c r="E151" s="92">
        <v>19.6203</v>
      </c>
      <c r="F151" s="92">
        <v>19.892800000000001</v>
      </c>
      <c r="G151" s="92">
        <v>19.665299999999998</v>
      </c>
      <c r="H151" s="92">
        <v>19.8811</v>
      </c>
      <c r="I151" s="92">
        <v>19.8948</v>
      </c>
      <c r="J151" s="92">
        <v>19.9405</v>
      </c>
      <c r="K151" s="92">
        <v>19.622900000000001</v>
      </c>
      <c r="L151" s="92">
        <v>19.715800000000002</v>
      </c>
      <c r="M151" s="92">
        <v>19.397500000000001</v>
      </c>
      <c r="N151" s="92">
        <v>19.521899999999999</v>
      </c>
    </row>
    <row r="152" spans="1:14" s="65" customFormat="1" ht="12" customHeight="1" x14ac:dyDescent="0.2">
      <c r="A152" s="3"/>
      <c r="B152" s="74">
        <v>35</v>
      </c>
      <c r="C152" s="3" t="s">
        <v>58</v>
      </c>
      <c r="D152" s="92">
        <v>18.928999999999998</v>
      </c>
      <c r="E152" s="92">
        <v>19.0943</v>
      </c>
      <c r="F152" s="92">
        <v>18.913900000000002</v>
      </c>
      <c r="G152" s="92">
        <v>19.0307</v>
      </c>
      <c r="H152" s="92">
        <v>19.027999999999999</v>
      </c>
      <c r="I152" s="92">
        <v>19.089400000000001</v>
      </c>
      <c r="J152" s="92">
        <v>18.849799999999998</v>
      </c>
      <c r="K152" s="92">
        <v>19.046500000000002</v>
      </c>
      <c r="L152" s="92">
        <v>18.9754</v>
      </c>
      <c r="M152" s="92">
        <v>19.1448</v>
      </c>
      <c r="N152" s="92">
        <v>19.244499999999999</v>
      </c>
    </row>
    <row r="153" spans="1:14" s="65" customFormat="1" ht="12" customHeight="1" x14ac:dyDescent="0.2">
      <c r="A153" s="3"/>
      <c r="B153" s="74">
        <v>36</v>
      </c>
      <c r="C153" s="3" t="s">
        <v>59</v>
      </c>
      <c r="D153" s="92">
        <v>18.9754</v>
      </c>
      <c r="E153" s="92">
        <v>19.319600000000001</v>
      </c>
      <c r="F153" s="92">
        <v>18.806000000000001</v>
      </c>
      <c r="G153" s="92">
        <v>18.948799999999999</v>
      </c>
      <c r="H153" s="92">
        <v>18.792999999999999</v>
      </c>
      <c r="I153" s="92">
        <v>19.262899999999998</v>
      </c>
      <c r="J153" s="92">
        <v>18.6311</v>
      </c>
      <c r="K153" s="92">
        <v>18.829999999999998</v>
      </c>
      <c r="L153" s="92">
        <v>19.034099999999999</v>
      </c>
      <c r="M153" s="92">
        <v>18.896899999999999</v>
      </c>
      <c r="N153" s="92">
        <v>18.9345</v>
      </c>
    </row>
    <row r="154" spans="1:14" s="65" customFormat="1" ht="12" customHeight="1" x14ac:dyDescent="0.2">
      <c r="A154" s="3"/>
      <c r="B154" s="74">
        <v>37</v>
      </c>
      <c r="C154" s="3" t="s">
        <v>60</v>
      </c>
      <c r="D154" s="92">
        <v>19.2453</v>
      </c>
      <c r="E154" s="92">
        <v>19.385400000000001</v>
      </c>
      <c r="F154" s="92">
        <v>19.564900000000002</v>
      </c>
      <c r="G154" s="92">
        <v>19.732399999999998</v>
      </c>
      <c r="H154" s="92">
        <v>19.650200000000002</v>
      </c>
      <c r="I154" s="92">
        <v>19.8245</v>
      </c>
      <c r="J154" s="92">
        <v>19.667300000000001</v>
      </c>
      <c r="K154" s="92">
        <v>19.486899999999999</v>
      </c>
      <c r="L154" s="92">
        <v>19.1952</v>
      </c>
      <c r="M154" s="92">
        <v>19.4331</v>
      </c>
      <c r="N154" s="92">
        <v>19.141999999999999</v>
      </c>
    </row>
    <row r="155" spans="1:14" s="65" customFormat="1" ht="12" customHeight="1" x14ac:dyDescent="0.2">
      <c r="A155" s="3"/>
      <c r="B155" s="74">
        <v>38</v>
      </c>
      <c r="C155" s="3" t="s">
        <v>61</v>
      </c>
      <c r="D155" s="92">
        <v>19.174900000000001</v>
      </c>
      <c r="E155" s="92">
        <v>19.345700000000001</v>
      </c>
      <c r="F155" s="92">
        <v>19.255500000000001</v>
      </c>
      <c r="G155" s="92">
        <v>19.486899999999999</v>
      </c>
      <c r="H155" s="92">
        <v>19.4452</v>
      </c>
      <c r="I155" s="92">
        <v>19.382400000000001</v>
      </c>
      <c r="J155" s="92">
        <v>19.2089</v>
      </c>
      <c r="K155" s="92">
        <v>19.117599999999999</v>
      </c>
      <c r="L155" s="92">
        <v>19.029299999999999</v>
      </c>
      <c r="M155" s="92">
        <v>19.588799999999999</v>
      </c>
      <c r="N155" s="92">
        <v>19.5</v>
      </c>
    </row>
    <row r="156" spans="1:14" s="65" customFormat="1" ht="12" customHeight="1" x14ac:dyDescent="0.2">
      <c r="A156" s="3"/>
      <c r="B156" s="74">
        <v>39</v>
      </c>
      <c r="C156" s="3" t="s">
        <v>62</v>
      </c>
      <c r="D156" s="92">
        <v>19.056000000000001</v>
      </c>
      <c r="E156" s="92">
        <v>19.280100000000001</v>
      </c>
      <c r="F156" s="92">
        <v>19.333300000000001</v>
      </c>
      <c r="G156" s="92">
        <v>19.090199999999999</v>
      </c>
      <c r="H156" s="92">
        <v>18.554600000000001</v>
      </c>
      <c r="I156" s="92">
        <v>19.311399999999999</v>
      </c>
      <c r="J156" s="92">
        <v>19.2684</v>
      </c>
      <c r="K156" s="92">
        <v>18.849799999999998</v>
      </c>
      <c r="L156" s="92">
        <v>19.316299999999998</v>
      </c>
      <c r="M156" s="92">
        <v>19.366800000000001</v>
      </c>
      <c r="N156" s="92">
        <v>19.991800000000001</v>
      </c>
    </row>
    <row r="157" spans="1:14" s="65" customFormat="1" ht="12" customHeight="1" x14ac:dyDescent="0.2">
      <c r="A157" s="3"/>
      <c r="B157" s="74">
        <v>40</v>
      </c>
      <c r="C157" s="3" t="s">
        <v>63</v>
      </c>
      <c r="D157" s="92">
        <v>19.061399999999999</v>
      </c>
      <c r="E157" s="92">
        <v>18.650200000000002</v>
      </c>
      <c r="F157" s="92">
        <v>18.913900000000002</v>
      </c>
      <c r="G157" s="92">
        <v>18.959700000000002</v>
      </c>
      <c r="H157" s="92">
        <v>18.866800000000001</v>
      </c>
      <c r="I157" s="92">
        <v>18.9452</v>
      </c>
      <c r="J157" s="92">
        <v>18.819600000000001</v>
      </c>
      <c r="K157" s="92">
        <v>19.072399999999998</v>
      </c>
      <c r="L157" s="92">
        <v>18.8674</v>
      </c>
      <c r="M157" s="92">
        <v>19.2944</v>
      </c>
      <c r="N157" s="92">
        <v>19.0792</v>
      </c>
    </row>
    <row r="158" spans="1:14" s="65" customFormat="1" ht="12" customHeight="1" x14ac:dyDescent="0.2">
      <c r="A158" s="3"/>
      <c r="B158" s="74">
        <v>41</v>
      </c>
      <c r="C158" s="3" t="s">
        <v>64</v>
      </c>
      <c r="D158" s="92">
        <v>19.4345</v>
      </c>
      <c r="E158" s="92">
        <v>18.980799999999999</v>
      </c>
      <c r="F158" s="92">
        <v>18.897500000000001</v>
      </c>
      <c r="G158" s="92">
        <v>18.9071</v>
      </c>
      <c r="H158" s="92">
        <v>19.099</v>
      </c>
      <c r="I158" s="92">
        <v>18.8811</v>
      </c>
      <c r="J158" s="92">
        <v>19.244499999999999</v>
      </c>
      <c r="K158" s="92">
        <v>18.8689</v>
      </c>
      <c r="L158" s="92">
        <v>19.1721</v>
      </c>
      <c r="M158" s="92">
        <v>19.391999999999999</v>
      </c>
      <c r="N158" s="92">
        <v>19.224799999999998</v>
      </c>
    </row>
    <row r="159" spans="1:14" s="65" customFormat="1" ht="12" customHeight="1" x14ac:dyDescent="0.2">
      <c r="A159" s="3"/>
      <c r="B159" s="74">
        <v>42</v>
      </c>
      <c r="C159" s="3" t="s">
        <v>65</v>
      </c>
      <c r="D159" s="92">
        <v>19.180399999999999</v>
      </c>
      <c r="E159" s="92">
        <v>19.3934</v>
      </c>
      <c r="F159" s="92">
        <v>18.962399999999999</v>
      </c>
      <c r="G159" s="92">
        <v>19.179600000000001</v>
      </c>
      <c r="H159" s="92">
        <v>18.625599999999999</v>
      </c>
      <c r="I159" s="92">
        <v>18.871700000000001</v>
      </c>
      <c r="J159" s="92">
        <v>19.0915</v>
      </c>
      <c r="K159" s="92">
        <v>18.878499999999999</v>
      </c>
      <c r="L159" s="92">
        <v>18.941299999999998</v>
      </c>
      <c r="M159" s="92">
        <v>19.659199999999998</v>
      </c>
      <c r="N159" s="92">
        <v>19.084700000000002</v>
      </c>
    </row>
    <row r="160" spans="1:14" s="65" customFormat="1" ht="12" customHeight="1" x14ac:dyDescent="0.2">
      <c r="A160" s="3"/>
      <c r="B160" s="74">
        <v>43</v>
      </c>
      <c r="C160" s="3" t="s">
        <v>66</v>
      </c>
      <c r="D160" s="92">
        <v>18.913900000000002</v>
      </c>
      <c r="E160" s="92">
        <v>19.000599999999999</v>
      </c>
      <c r="F160" s="92">
        <v>19.641999999999999</v>
      </c>
      <c r="G160" s="92">
        <v>18.7637</v>
      </c>
      <c r="H160" s="92">
        <v>18.916699999999999</v>
      </c>
      <c r="I160" s="92">
        <v>19.111899999999999</v>
      </c>
      <c r="J160" s="92">
        <v>18.648900000000001</v>
      </c>
      <c r="K160" s="92">
        <v>18.717099999999999</v>
      </c>
      <c r="L160" s="92">
        <v>18.778600000000001</v>
      </c>
      <c r="M160" s="92">
        <v>18.674099999999999</v>
      </c>
      <c r="N160" s="92">
        <v>19.2746</v>
      </c>
    </row>
    <row r="161" spans="1:14" s="65" customFormat="1" ht="12" customHeight="1" x14ac:dyDescent="0.2">
      <c r="A161" s="3"/>
      <c r="B161" s="74">
        <v>44</v>
      </c>
      <c r="C161" s="3" t="s">
        <v>67</v>
      </c>
      <c r="D161" s="92">
        <v>19.142800000000001</v>
      </c>
      <c r="E161" s="92">
        <v>19.108599999999999</v>
      </c>
      <c r="F161" s="92">
        <v>19.027999999999999</v>
      </c>
      <c r="G161" s="92">
        <v>19.0642</v>
      </c>
      <c r="H161" s="92">
        <v>19.244499999999999</v>
      </c>
      <c r="I161" s="92">
        <v>19.0532</v>
      </c>
      <c r="J161" s="92">
        <v>19.0274</v>
      </c>
      <c r="K161" s="92">
        <v>19.030100000000001</v>
      </c>
      <c r="L161" s="92">
        <v>18.9221</v>
      </c>
      <c r="M161" s="92">
        <v>19.054600000000001</v>
      </c>
      <c r="N161" s="92">
        <v>19.243200000000002</v>
      </c>
    </row>
    <row r="162" spans="1:14" s="65" customFormat="1" ht="12" customHeight="1" x14ac:dyDescent="0.2">
      <c r="A162" s="3"/>
      <c r="B162" s="74">
        <v>45</v>
      </c>
      <c r="C162" s="3" t="s">
        <v>68</v>
      </c>
      <c r="D162" s="92">
        <v>19.436399999999999</v>
      </c>
      <c r="E162" s="92">
        <v>19.1585</v>
      </c>
      <c r="F162" s="92">
        <v>19.363399999999999</v>
      </c>
      <c r="G162" s="92">
        <v>19.409800000000001</v>
      </c>
      <c r="H162" s="92">
        <v>19.0444</v>
      </c>
      <c r="I162" s="92">
        <v>19.2637</v>
      </c>
      <c r="J162" s="92">
        <v>19.259599999999999</v>
      </c>
      <c r="K162" s="92">
        <v>18.993300000000001</v>
      </c>
      <c r="L162" s="92">
        <v>19.282900000000001</v>
      </c>
      <c r="M162" s="92">
        <v>19.2911</v>
      </c>
      <c r="N162" s="92">
        <v>19.595700000000001</v>
      </c>
    </row>
    <row r="163" spans="1:14" s="65" customFormat="1" ht="12" customHeight="1" x14ac:dyDescent="0.2">
      <c r="A163" s="3"/>
      <c r="B163" s="74">
        <v>46</v>
      </c>
      <c r="C163" s="3" t="s">
        <v>69</v>
      </c>
      <c r="D163" s="92">
        <v>19.950099999999999</v>
      </c>
      <c r="E163" s="92">
        <v>19.678799999999999</v>
      </c>
      <c r="F163" s="92">
        <v>19.9085</v>
      </c>
      <c r="G163" s="92">
        <v>19.230799999999999</v>
      </c>
      <c r="H163" s="92">
        <v>19.040299999999998</v>
      </c>
      <c r="I163" s="92">
        <v>20.338799999999999</v>
      </c>
      <c r="J163" s="92">
        <v>19.852499999999999</v>
      </c>
      <c r="K163" s="92">
        <v>18.677600000000002</v>
      </c>
      <c r="L163" s="92">
        <v>19.9863</v>
      </c>
      <c r="M163" s="92">
        <v>19.308700000000002</v>
      </c>
      <c r="N163" s="92">
        <v>19.688600000000001</v>
      </c>
    </row>
    <row r="164" spans="1:14" s="65" customFormat="1" ht="12" customHeight="1" x14ac:dyDescent="0.2">
      <c r="A164" s="3"/>
      <c r="B164" s="74">
        <v>47</v>
      </c>
      <c r="C164" s="3" t="s">
        <v>70</v>
      </c>
      <c r="D164" s="92">
        <v>19.586099999999998</v>
      </c>
      <c r="E164" s="92">
        <v>19.571000000000002</v>
      </c>
      <c r="F164" s="92">
        <v>19.0669</v>
      </c>
      <c r="G164" s="92">
        <v>19.480799999999999</v>
      </c>
      <c r="H164" s="92">
        <v>19.2117</v>
      </c>
      <c r="I164" s="92">
        <v>20.7254</v>
      </c>
      <c r="J164" s="92">
        <v>19.443999999999999</v>
      </c>
      <c r="K164" s="92">
        <v>19.6721</v>
      </c>
      <c r="L164" s="92">
        <v>19.0642</v>
      </c>
      <c r="M164" s="92">
        <v>19.255500000000001</v>
      </c>
      <c r="N164" s="92">
        <v>19.863399999999999</v>
      </c>
    </row>
    <row r="165" spans="1:14" s="65" customFormat="1" ht="12" customHeight="1" x14ac:dyDescent="0.2">
      <c r="A165" s="3"/>
      <c r="B165" s="74">
        <v>48</v>
      </c>
      <c r="C165" s="3" t="s">
        <v>71</v>
      </c>
      <c r="D165" s="92">
        <v>18.659800000000001</v>
      </c>
      <c r="E165" s="92">
        <v>19.6326</v>
      </c>
      <c r="F165" s="92">
        <v>18.6995</v>
      </c>
      <c r="G165" s="92">
        <v>18.9221</v>
      </c>
      <c r="H165" s="92">
        <v>19.099799999999998</v>
      </c>
      <c r="I165" s="92">
        <v>19.5943</v>
      </c>
      <c r="J165" s="92">
        <v>20.2453</v>
      </c>
      <c r="K165" s="92">
        <v>18.900200000000002</v>
      </c>
      <c r="L165" s="92">
        <v>18.7029</v>
      </c>
      <c r="M165" s="94" t="s">
        <v>128</v>
      </c>
      <c r="N165" s="94">
        <v>19.7895</v>
      </c>
    </row>
    <row r="166" spans="1:14" s="65" customFormat="1" ht="12" customHeight="1" x14ac:dyDescent="0.2">
      <c r="A166" s="3"/>
      <c r="B166" s="74">
        <v>49</v>
      </c>
      <c r="C166" s="3" t="s">
        <v>72</v>
      </c>
      <c r="D166" s="92">
        <v>19.198</v>
      </c>
      <c r="E166" s="92">
        <v>18.728100000000001</v>
      </c>
      <c r="F166" s="92">
        <v>18.5806</v>
      </c>
      <c r="G166" s="92">
        <v>18.730799999999999</v>
      </c>
      <c r="H166" s="92">
        <v>19.124400000000001</v>
      </c>
      <c r="I166" s="92">
        <v>19.0137</v>
      </c>
      <c r="J166" s="92">
        <v>18.662600000000001</v>
      </c>
      <c r="K166" s="92">
        <v>18.870100000000001</v>
      </c>
      <c r="L166" s="92">
        <v>18.646899999999999</v>
      </c>
      <c r="M166" s="92">
        <v>18.9556</v>
      </c>
      <c r="N166" s="92">
        <v>18.822399999999998</v>
      </c>
    </row>
    <row r="167" spans="1:14" s="65" customFormat="1" ht="12" customHeight="1" x14ac:dyDescent="0.2">
      <c r="A167" s="3"/>
      <c r="B167" s="74">
        <v>50</v>
      </c>
      <c r="C167" s="3" t="s">
        <v>73</v>
      </c>
      <c r="D167" s="92">
        <v>19.4085</v>
      </c>
      <c r="E167" s="92">
        <v>19.047699999999999</v>
      </c>
      <c r="F167" s="92">
        <v>19.045000000000002</v>
      </c>
      <c r="G167" s="92">
        <v>19.066099999999999</v>
      </c>
      <c r="H167" s="92">
        <v>19.3443</v>
      </c>
      <c r="I167" s="92">
        <v>18.9618</v>
      </c>
      <c r="J167" s="92">
        <v>19.027999999999999</v>
      </c>
      <c r="K167" s="92">
        <v>18.927600000000002</v>
      </c>
      <c r="L167" s="92">
        <v>19.204999999999998</v>
      </c>
      <c r="M167" s="92">
        <v>19.152999999999999</v>
      </c>
      <c r="N167" s="92">
        <v>18.730799999999999</v>
      </c>
    </row>
    <row r="168" spans="1:14" s="65" customFormat="1" ht="12" customHeight="1" x14ac:dyDescent="0.2">
      <c r="A168" s="3"/>
      <c r="B168" s="74">
        <v>51</v>
      </c>
      <c r="C168" s="3" t="s">
        <v>74</v>
      </c>
      <c r="D168" s="92">
        <v>18.9085</v>
      </c>
      <c r="E168" s="92">
        <v>19.189800000000002</v>
      </c>
      <c r="F168" s="92">
        <v>19.097000000000001</v>
      </c>
      <c r="G168" s="92">
        <v>19.046500000000002</v>
      </c>
      <c r="H168" s="92">
        <v>19.558700000000002</v>
      </c>
      <c r="I168" s="92">
        <v>19.375599999999999</v>
      </c>
      <c r="J168" s="92">
        <v>19.003299999999999</v>
      </c>
      <c r="K168" s="92">
        <v>18.927600000000002</v>
      </c>
      <c r="L168" s="92">
        <v>19.391999999999999</v>
      </c>
      <c r="M168" s="92">
        <v>19.334499999999998</v>
      </c>
      <c r="N168" s="92">
        <v>19.385999999999999</v>
      </c>
    </row>
    <row r="169" spans="1:14" s="65" customFormat="1" ht="12" customHeight="1" x14ac:dyDescent="0.2">
      <c r="A169" s="3"/>
      <c r="B169" s="74">
        <v>52</v>
      </c>
      <c r="C169" s="3" t="s">
        <v>75</v>
      </c>
      <c r="D169" s="92">
        <v>18.8245</v>
      </c>
      <c r="E169" s="92">
        <v>19.165900000000001</v>
      </c>
      <c r="F169" s="92">
        <v>19.424900000000001</v>
      </c>
      <c r="G169" s="92">
        <v>18.8279</v>
      </c>
      <c r="H169" s="92">
        <v>18.735700000000001</v>
      </c>
      <c r="I169" s="92">
        <v>19.336099999999998</v>
      </c>
      <c r="J169" s="92">
        <v>18.7179</v>
      </c>
      <c r="K169" s="92">
        <v>19.152999999999999</v>
      </c>
      <c r="L169" s="92">
        <v>18.938600000000001</v>
      </c>
      <c r="M169" s="92">
        <v>19.029299999999999</v>
      </c>
      <c r="N169" s="92">
        <v>20.1968</v>
      </c>
    </row>
    <row r="170" spans="1:14" s="65" customFormat="1" ht="12" customHeight="1" x14ac:dyDescent="0.2">
      <c r="A170" s="3"/>
      <c r="B170" s="74">
        <v>53</v>
      </c>
      <c r="C170" s="3" t="s">
        <v>76</v>
      </c>
      <c r="D170" s="92">
        <v>19.0943</v>
      </c>
      <c r="E170" s="92">
        <v>18.970700000000001</v>
      </c>
      <c r="F170" s="92">
        <v>18.679600000000001</v>
      </c>
      <c r="G170" s="92">
        <v>18.609200000000001</v>
      </c>
      <c r="H170" s="92">
        <v>18.8005</v>
      </c>
      <c r="I170" s="92">
        <v>18.890799999999999</v>
      </c>
      <c r="J170" s="92">
        <v>18.902999999999999</v>
      </c>
      <c r="K170" s="92">
        <v>19.122900000000001</v>
      </c>
      <c r="L170" s="92">
        <v>18.9194</v>
      </c>
      <c r="M170" s="92">
        <v>18.792300000000001</v>
      </c>
      <c r="N170" s="92">
        <v>19.8279</v>
      </c>
    </row>
    <row r="171" spans="1:14" s="65" customFormat="1" ht="12" customHeight="1" x14ac:dyDescent="0.2">
      <c r="A171" s="3"/>
      <c r="B171" s="74">
        <v>54</v>
      </c>
      <c r="C171" s="3" t="s">
        <v>77</v>
      </c>
      <c r="D171" s="92">
        <v>19.3279</v>
      </c>
      <c r="E171" s="92">
        <v>19.159800000000001</v>
      </c>
      <c r="F171" s="92">
        <v>18.969899999999999</v>
      </c>
      <c r="G171" s="92">
        <v>19.3142</v>
      </c>
      <c r="H171" s="92">
        <v>19.703499999999998</v>
      </c>
      <c r="I171" s="92">
        <v>19.400200000000002</v>
      </c>
      <c r="J171" s="92">
        <v>19.456199999999999</v>
      </c>
      <c r="K171" s="92">
        <v>18.943999999999999</v>
      </c>
      <c r="L171" s="92">
        <v>19.5137</v>
      </c>
      <c r="M171" s="92">
        <v>18.994499999999999</v>
      </c>
      <c r="N171" s="92">
        <v>19.506699999999999</v>
      </c>
    </row>
    <row r="172" spans="1:14" s="65" customFormat="1" ht="12" customHeight="1" x14ac:dyDescent="0.2">
      <c r="A172" s="3"/>
      <c r="B172" s="74">
        <v>55</v>
      </c>
      <c r="C172" s="3" t="s">
        <v>78</v>
      </c>
      <c r="D172" s="92">
        <v>19.377099999999999</v>
      </c>
      <c r="E172" s="92">
        <v>18.627700000000001</v>
      </c>
      <c r="F172" s="92">
        <v>18.740400000000001</v>
      </c>
      <c r="G172" s="92">
        <v>18.825099999999999</v>
      </c>
      <c r="H172" s="92">
        <v>18.7089</v>
      </c>
      <c r="I172" s="92">
        <v>19.206199999999999</v>
      </c>
      <c r="J172" s="92">
        <v>19.7226</v>
      </c>
      <c r="K172" s="92">
        <v>19.0505</v>
      </c>
      <c r="L172" s="92">
        <v>19.202300000000001</v>
      </c>
      <c r="M172" s="92">
        <v>19.203499999999998</v>
      </c>
      <c r="N172" s="92">
        <v>20.0047</v>
      </c>
    </row>
    <row r="173" spans="1:14" s="65" customFormat="1" ht="12" customHeight="1" x14ac:dyDescent="0.2">
      <c r="A173" s="3"/>
      <c r="B173" s="74">
        <v>56</v>
      </c>
      <c r="C173" s="3" t="s">
        <v>79</v>
      </c>
      <c r="D173" s="92">
        <v>18.952300000000001</v>
      </c>
      <c r="E173" s="92">
        <v>18.8155</v>
      </c>
      <c r="F173" s="92">
        <v>18.700900000000001</v>
      </c>
      <c r="G173" s="92">
        <v>18.886600000000001</v>
      </c>
      <c r="H173" s="92">
        <v>18.717099999999999</v>
      </c>
      <c r="I173" s="92">
        <v>18.7105</v>
      </c>
      <c r="J173" s="92">
        <v>18.766400000000001</v>
      </c>
      <c r="K173" s="92">
        <v>18.871700000000001</v>
      </c>
      <c r="L173" s="92">
        <v>18.8476</v>
      </c>
      <c r="M173" s="92">
        <v>18.744499999999999</v>
      </c>
      <c r="N173" s="92">
        <v>19.1174</v>
      </c>
    </row>
    <row r="174" spans="1:14" s="65" customFormat="1" ht="12" customHeight="1" x14ac:dyDescent="0.2">
      <c r="A174" s="3"/>
      <c r="B174" s="74">
        <v>57</v>
      </c>
      <c r="C174" s="3" t="s">
        <v>80</v>
      </c>
      <c r="D174" s="92">
        <v>19.766999999999999</v>
      </c>
      <c r="E174" s="92">
        <v>19.388100000000001</v>
      </c>
      <c r="F174" s="92">
        <v>19.516400000000001</v>
      </c>
      <c r="G174" s="92">
        <v>19.647500000000001</v>
      </c>
      <c r="H174" s="92">
        <v>19.758199999999999</v>
      </c>
      <c r="I174" s="92">
        <v>20.218499999999999</v>
      </c>
      <c r="J174" s="92">
        <v>20.5</v>
      </c>
      <c r="K174" s="92">
        <v>19.75</v>
      </c>
      <c r="L174" s="92">
        <v>20.0274</v>
      </c>
      <c r="M174" s="92">
        <v>20.6448</v>
      </c>
      <c r="N174" s="92">
        <v>20.175699999999999</v>
      </c>
    </row>
    <row r="175" spans="1:14" s="65" customFormat="1" ht="12" customHeight="1" x14ac:dyDescent="0.2">
      <c r="A175" s="3"/>
      <c r="B175" s="74">
        <v>58</v>
      </c>
      <c r="C175" s="3" t="s">
        <v>81</v>
      </c>
      <c r="D175" s="92">
        <v>20.3169</v>
      </c>
      <c r="E175" s="92">
        <v>19.360700000000001</v>
      </c>
      <c r="F175" s="92">
        <v>19.741800000000001</v>
      </c>
      <c r="G175" s="92">
        <v>20.333300000000001</v>
      </c>
      <c r="H175" s="92">
        <v>20.0642</v>
      </c>
      <c r="I175" s="92">
        <v>19.758199999999999</v>
      </c>
      <c r="J175" s="92">
        <v>20.230799999999999</v>
      </c>
      <c r="K175" s="92">
        <v>19.333300000000001</v>
      </c>
      <c r="L175" s="92">
        <v>19.702300000000001</v>
      </c>
      <c r="M175" s="92">
        <v>19.930399999999999</v>
      </c>
      <c r="N175" s="92">
        <v>19.509399999999999</v>
      </c>
    </row>
    <row r="176" spans="1:14" s="65" customFormat="1" ht="12" customHeight="1" x14ac:dyDescent="0.2">
      <c r="A176" s="3"/>
      <c r="B176" s="74">
        <v>59</v>
      </c>
      <c r="C176" s="3" t="s">
        <v>82</v>
      </c>
      <c r="D176" s="92">
        <v>19.259399999999999</v>
      </c>
      <c r="E176" s="92">
        <v>19.255500000000001</v>
      </c>
      <c r="F176" s="92">
        <v>19.114599999999999</v>
      </c>
      <c r="G176" s="92">
        <v>19.275200000000002</v>
      </c>
      <c r="H176" s="92">
        <v>19.1052</v>
      </c>
      <c r="I176" s="92">
        <v>19.125599999999999</v>
      </c>
      <c r="J176" s="92">
        <v>19.028600000000001</v>
      </c>
      <c r="K176" s="92">
        <v>18.897500000000001</v>
      </c>
      <c r="L176" s="92">
        <v>18.9221</v>
      </c>
      <c r="M176" s="92">
        <v>19.0779</v>
      </c>
      <c r="N176" s="92">
        <v>19.034099999999999</v>
      </c>
    </row>
    <row r="177" spans="1:14" s="65" customFormat="1" ht="12" customHeight="1" x14ac:dyDescent="0.2">
      <c r="A177" s="3"/>
      <c r="B177" s="74">
        <v>60</v>
      </c>
      <c r="C177" s="3" t="s">
        <v>83</v>
      </c>
      <c r="D177" s="92">
        <v>19.9145</v>
      </c>
      <c r="E177" s="92">
        <v>19.457599999999999</v>
      </c>
      <c r="F177" s="92">
        <v>19.451499999999999</v>
      </c>
      <c r="G177" s="92">
        <v>19.489000000000001</v>
      </c>
      <c r="H177" s="92">
        <v>19.2684</v>
      </c>
      <c r="I177" s="92">
        <v>19.534099999999999</v>
      </c>
      <c r="J177" s="92">
        <v>19.523900000000001</v>
      </c>
      <c r="K177" s="92">
        <v>19.400200000000002</v>
      </c>
      <c r="L177" s="92">
        <v>19.358599999999999</v>
      </c>
      <c r="M177" s="92">
        <v>19.5258</v>
      </c>
      <c r="N177" s="92">
        <v>19.7621</v>
      </c>
    </row>
    <row r="178" spans="1:14" s="65" customFormat="1" ht="12" customHeight="1" x14ac:dyDescent="0.2">
      <c r="A178" s="3"/>
      <c r="B178" s="74">
        <v>61</v>
      </c>
      <c r="C178" s="3" t="s">
        <v>84</v>
      </c>
      <c r="D178" s="92">
        <v>19.2117</v>
      </c>
      <c r="E178" s="92">
        <v>19.2105</v>
      </c>
      <c r="F178" s="92">
        <v>18.935099999999998</v>
      </c>
      <c r="G178" s="92">
        <v>19.303999999999998</v>
      </c>
      <c r="H178" s="92">
        <v>19.469899999999999</v>
      </c>
      <c r="I178" s="92">
        <v>19.568300000000001</v>
      </c>
      <c r="J178" s="92">
        <v>18.651599999999998</v>
      </c>
      <c r="K178" s="92">
        <v>18.6831</v>
      </c>
      <c r="L178" s="92">
        <v>18.600999999999999</v>
      </c>
      <c r="M178" s="92">
        <v>19.2226</v>
      </c>
      <c r="N178" s="92">
        <v>19.072399999999998</v>
      </c>
    </row>
    <row r="179" spans="1:14" s="65" customFormat="1" ht="12" customHeight="1" x14ac:dyDescent="0.2">
      <c r="A179" s="3"/>
      <c r="B179" s="74">
        <v>62</v>
      </c>
      <c r="C179" s="3" t="s">
        <v>85</v>
      </c>
      <c r="D179" s="92">
        <v>19.0915</v>
      </c>
      <c r="E179" s="92">
        <v>18.980799999999999</v>
      </c>
      <c r="F179" s="92">
        <v>18.8689</v>
      </c>
      <c r="G179" s="92">
        <v>18.900200000000002</v>
      </c>
      <c r="H179" s="92">
        <v>18.9863</v>
      </c>
      <c r="I179" s="92">
        <v>18.860700000000001</v>
      </c>
      <c r="J179" s="92">
        <v>18.847000000000001</v>
      </c>
      <c r="K179" s="92">
        <v>18.864599999999999</v>
      </c>
      <c r="L179" s="92">
        <v>18.785599999999999</v>
      </c>
      <c r="M179" s="92">
        <v>18.913900000000002</v>
      </c>
      <c r="N179" s="92">
        <v>18.869499999999999</v>
      </c>
    </row>
    <row r="180" spans="1:14" s="65" customFormat="1" ht="12" customHeight="1" x14ac:dyDescent="0.2">
      <c r="A180" s="3"/>
      <c r="B180" s="74">
        <v>63</v>
      </c>
      <c r="C180" s="3" t="s">
        <v>86</v>
      </c>
      <c r="D180" s="92">
        <v>19.215800000000002</v>
      </c>
      <c r="E180" s="92">
        <v>19.201499999999999</v>
      </c>
      <c r="F180" s="92">
        <v>19.1694</v>
      </c>
      <c r="G180" s="92">
        <v>18.985499999999998</v>
      </c>
      <c r="H180" s="92">
        <v>19.2363</v>
      </c>
      <c r="I180" s="92">
        <v>19.3108</v>
      </c>
      <c r="J180" s="92">
        <v>19.302600000000002</v>
      </c>
      <c r="K180" s="92">
        <v>19.290299999999998</v>
      </c>
      <c r="L180" s="92">
        <v>19.102499999999999</v>
      </c>
      <c r="M180" s="92">
        <v>19.284800000000001</v>
      </c>
      <c r="N180" s="92">
        <v>19.491800000000001</v>
      </c>
    </row>
    <row r="181" spans="1:14" s="65" customFormat="1" ht="12" customHeight="1" x14ac:dyDescent="0.2">
      <c r="A181" s="3"/>
      <c r="B181" s="74">
        <v>64</v>
      </c>
      <c r="C181" s="3" t="s">
        <v>87</v>
      </c>
      <c r="D181" s="92">
        <v>19.132400000000001</v>
      </c>
      <c r="E181" s="92">
        <v>19.1571</v>
      </c>
      <c r="F181" s="92">
        <v>18.969899999999999</v>
      </c>
      <c r="G181" s="92">
        <v>19.2637</v>
      </c>
      <c r="H181" s="92">
        <v>19.358000000000001</v>
      </c>
      <c r="I181" s="92">
        <v>19.4085</v>
      </c>
      <c r="J181" s="92">
        <v>19.1952</v>
      </c>
      <c r="K181" s="92">
        <v>19.325099999999999</v>
      </c>
      <c r="L181" s="92">
        <v>19.416699999999999</v>
      </c>
      <c r="M181" s="92">
        <v>19.0321</v>
      </c>
      <c r="N181" s="92">
        <v>19.021100000000001</v>
      </c>
    </row>
    <row r="182" spans="1:14" s="65" customFormat="1" ht="12" customHeight="1" x14ac:dyDescent="0.2">
      <c r="A182" s="3"/>
      <c r="B182" s="74">
        <v>65</v>
      </c>
      <c r="C182" s="3" t="s">
        <v>88</v>
      </c>
      <c r="D182" s="92">
        <v>19.3599</v>
      </c>
      <c r="E182" s="92">
        <v>19.454999999999998</v>
      </c>
      <c r="F182" s="92">
        <v>19.244499999999999</v>
      </c>
      <c r="G182" s="92">
        <v>18.766400000000001</v>
      </c>
      <c r="H182" s="92">
        <v>19.5505</v>
      </c>
      <c r="I182" s="92">
        <v>19.647500000000001</v>
      </c>
      <c r="J182" s="92">
        <v>19.148299999999999</v>
      </c>
      <c r="K182" s="92">
        <v>19.3674</v>
      </c>
      <c r="L182" s="92">
        <v>18.9194</v>
      </c>
      <c r="M182" s="92">
        <v>18.897500000000001</v>
      </c>
      <c r="N182" s="92">
        <v>21.3306</v>
      </c>
    </row>
    <row r="183" spans="1:14" s="65" customFormat="1" ht="12" customHeight="1" x14ac:dyDescent="0.2">
      <c r="A183" s="3"/>
      <c r="B183" s="74">
        <v>66</v>
      </c>
      <c r="C183" s="3" t="s">
        <v>89</v>
      </c>
      <c r="D183" s="92">
        <v>19.6892</v>
      </c>
      <c r="E183" s="92">
        <v>19.562999999999999</v>
      </c>
      <c r="F183" s="92">
        <v>19.471399999999999</v>
      </c>
      <c r="G183" s="92">
        <v>20.2637</v>
      </c>
      <c r="H183" s="92">
        <v>20.110700000000001</v>
      </c>
      <c r="I183" s="92">
        <v>19.7486</v>
      </c>
      <c r="J183" s="92">
        <v>19.9358</v>
      </c>
      <c r="K183" s="92">
        <v>19.5258</v>
      </c>
      <c r="L183" s="92">
        <v>19.2746</v>
      </c>
      <c r="M183" s="92">
        <v>19.083300000000001</v>
      </c>
      <c r="N183" s="92">
        <v>20.308700000000002</v>
      </c>
    </row>
    <row r="184" spans="1:14" s="65" customFormat="1" ht="12" customHeight="1" x14ac:dyDescent="0.2">
      <c r="A184" s="3"/>
      <c r="B184" s="74">
        <v>67</v>
      </c>
      <c r="C184" s="3" t="s">
        <v>90</v>
      </c>
      <c r="D184" s="92">
        <v>19.770499999999998</v>
      </c>
      <c r="E184" s="92">
        <v>19.480799999999999</v>
      </c>
      <c r="F184" s="92">
        <v>19.385400000000001</v>
      </c>
      <c r="G184" s="92">
        <v>19.792400000000001</v>
      </c>
      <c r="H184" s="92">
        <v>19.689800000000002</v>
      </c>
      <c r="I184" s="92">
        <v>19.911200000000001</v>
      </c>
      <c r="J184" s="92">
        <v>20.135400000000001</v>
      </c>
      <c r="K184" s="92">
        <v>20.075099999999999</v>
      </c>
      <c r="L184" s="92">
        <v>19.849799999999998</v>
      </c>
      <c r="M184" s="92">
        <v>20.0608</v>
      </c>
      <c r="N184" s="92">
        <v>20.532900000000001</v>
      </c>
    </row>
    <row r="185" spans="1:14" s="65" customFormat="1" ht="12" customHeight="1" x14ac:dyDescent="0.2">
      <c r="A185" s="3"/>
      <c r="B185" s="74">
        <v>68</v>
      </c>
      <c r="C185" s="3" t="s">
        <v>91</v>
      </c>
      <c r="D185" s="92">
        <v>19.572399999999998</v>
      </c>
      <c r="E185" s="92">
        <v>19.597000000000001</v>
      </c>
      <c r="F185" s="92">
        <v>19.8948</v>
      </c>
      <c r="G185" s="92">
        <v>20.062999999999999</v>
      </c>
      <c r="H185" s="92">
        <v>19.662600000000001</v>
      </c>
      <c r="I185" s="92">
        <v>20.062799999999999</v>
      </c>
      <c r="J185" s="92">
        <v>19.878299999999999</v>
      </c>
      <c r="K185" s="92">
        <v>19.709099999999999</v>
      </c>
      <c r="L185" s="92">
        <v>19.969899999999999</v>
      </c>
      <c r="M185" s="92">
        <v>19.2042</v>
      </c>
      <c r="N185" s="92">
        <v>19.760999999999999</v>
      </c>
    </row>
    <row r="186" spans="1:14" s="65" customFormat="1" ht="12" customHeight="1" x14ac:dyDescent="0.2">
      <c r="A186" s="3"/>
      <c r="B186" s="74">
        <v>69</v>
      </c>
      <c r="C186" s="3" t="s">
        <v>92</v>
      </c>
      <c r="D186" s="92">
        <v>19.471399999999999</v>
      </c>
      <c r="E186" s="92">
        <v>19.4468</v>
      </c>
      <c r="F186" s="92">
        <v>19.347000000000001</v>
      </c>
      <c r="G186" s="92">
        <v>19.161200000000001</v>
      </c>
      <c r="H186" s="92">
        <v>19.608000000000001</v>
      </c>
      <c r="I186" s="92">
        <v>19.8005</v>
      </c>
      <c r="J186" s="92">
        <v>19.561399999999999</v>
      </c>
      <c r="K186" s="92">
        <v>19.702300000000001</v>
      </c>
      <c r="L186" s="92">
        <v>19.5123</v>
      </c>
      <c r="M186" s="92">
        <v>19.502700000000001</v>
      </c>
      <c r="N186" s="92">
        <v>19.661200000000001</v>
      </c>
    </row>
    <row r="187" spans="1:14" s="65" customFormat="1" ht="12" customHeight="1" x14ac:dyDescent="0.2">
      <c r="A187" s="3"/>
      <c r="B187" s="74">
        <v>70</v>
      </c>
      <c r="C187" s="3" t="s">
        <v>93</v>
      </c>
      <c r="D187" s="92">
        <v>20.271899999999999</v>
      </c>
      <c r="E187" s="92">
        <v>19.233599999999999</v>
      </c>
      <c r="F187" s="92">
        <v>19.859200000000001</v>
      </c>
      <c r="G187" s="92">
        <v>19.7089</v>
      </c>
      <c r="H187" s="92">
        <v>20.693999999999999</v>
      </c>
      <c r="I187" s="92">
        <v>20.597000000000001</v>
      </c>
      <c r="J187" s="92">
        <v>18.937000000000001</v>
      </c>
      <c r="K187" s="92">
        <v>19.6297</v>
      </c>
      <c r="L187" s="92">
        <v>19.219899999999999</v>
      </c>
      <c r="M187" s="92">
        <v>19.633199999999999</v>
      </c>
      <c r="N187" s="92">
        <v>19.75</v>
      </c>
    </row>
    <row r="188" spans="1:14" s="65" customFormat="1" ht="12" customHeight="1" x14ac:dyDescent="0.2">
      <c r="A188" s="3"/>
      <c r="B188" s="74">
        <v>71</v>
      </c>
      <c r="C188" s="3" t="s">
        <v>94</v>
      </c>
      <c r="D188" s="92">
        <v>19.031300000000002</v>
      </c>
      <c r="E188" s="92">
        <v>18.811399999999999</v>
      </c>
      <c r="F188" s="92">
        <v>19.148900000000001</v>
      </c>
      <c r="G188" s="92">
        <v>19.2758</v>
      </c>
      <c r="H188" s="92">
        <v>19.1448</v>
      </c>
      <c r="I188" s="92">
        <v>19.069600000000001</v>
      </c>
      <c r="J188" s="92">
        <v>19.136600000000001</v>
      </c>
      <c r="K188" s="92">
        <v>18.886600000000001</v>
      </c>
      <c r="L188" s="92">
        <v>19.162600000000001</v>
      </c>
      <c r="M188" s="92">
        <v>19.049900000000001</v>
      </c>
      <c r="N188" s="92">
        <v>19.1448</v>
      </c>
    </row>
    <row r="189" spans="1:14" s="65" customFormat="1" ht="12" customHeight="1" x14ac:dyDescent="0.2">
      <c r="A189" s="3"/>
      <c r="B189" s="74">
        <v>72</v>
      </c>
      <c r="C189" s="3" t="s">
        <v>95</v>
      </c>
      <c r="D189" s="92">
        <v>19.018999999999998</v>
      </c>
      <c r="E189" s="92">
        <v>19.076499999999999</v>
      </c>
      <c r="F189" s="92">
        <v>18.9057</v>
      </c>
      <c r="G189" s="92">
        <v>19.0669</v>
      </c>
      <c r="H189" s="92">
        <v>19.292999999999999</v>
      </c>
      <c r="I189" s="92">
        <v>19.1326</v>
      </c>
      <c r="J189" s="92">
        <v>18.7758</v>
      </c>
      <c r="K189" s="92">
        <v>19.019200000000001</v>
      </c>
      <c r="L189" s="92">
        <v>18.996500000000001</v>
      </c>
      <c r="M189" s="92">
        <v>18.898900000000001</v>
      </c>
      <c r="N189" s="92">
        <v>19.339400000000001</v>
      </c>
    </row>
    <row r="190" spans="1:14" s="65" customFormat="1" ht="12" customHeight="1" x14ac:dyDescent="0.2">
      <c r="A190" s="3"/>
      <c r="B190" s="74">
        <v>73</v>
      </c>
      <c r="C190" s="3" t="s">
        <v>96</v>
      </c>
      <c r="D190" s="92">
        <v>19.631799999999998</v>
      </c>
      <c r="E190" s="92">
        <v>19.185099999999998</v>
      </c>
      <c r="F190" s="92">
        <v>19.0532</v>
      </c>
      <c r="G190" s="92">
        <v>19.122900000000001</v>
      </c>
      <c r="H190" s="92">
        <v>19.260200000000001</v>
      </c>
      <c r="I190" s="92">
        <v>19.551200000000001</v>
      </c>
      <c r="J190" s="92">
        <v>19.363399999999999</v>
      </c>
      <c r="K190" s="92">
        <v>19.471399999999999</v>
      </c>
      <c r="L190" s="92">
        <v>18.833300000000001</v>
      </c>
      <c r="M190" s="92">
        <v>19.229500000000002</v>
      </c>
      <c r="N190" s="92">
        <v>19.416699999999999</v>
      </c>
    </row>
    <row r="191" spans="1:14" s="65" customFormat="1" ht="12" customHeight="1" x14ac:dyDescent="0.2">
      <c r="A191" s="3"/>
      <c r="B191" s="74">
        <v>74</v>
      </c>
      <c r="C191" s="3" t="s">
        <v>97</v>
      </c>
      <c r="D191" s="92">
        <v>19.573799999999999</v>
      </c>
      <c r="E191" s="92">
        <v>19.326499999999999</v>
      </c>
      <c r="F191" s="92">
        <v>19.166699999999999</v>
      </c>
      <c r="G191" s="92">
        <v>20.021899999999999</v>
      </c>
      <c r="H191" s="92">
        <v>19.740400000000001</v>
      </c>
      <c r="I191" s="92">
        <v>19.271100000000001</v>
      </c>
      <c r="J191" s="92">
        <v>19.525200000000002</v>
      </c>
      <c r="K191" s="92">
        <v>19.450099999999999</v>
      </c>
      <c r="L191" s="92">
        <v>19.3537</v>
      </c>
      <c r="M191" s="92">
        <v>19.542300000000001</v>
      </c>
      <c r="N191" s="92">
        <v>19.8429</v>
      </c>
    </row>
    <row r="192" spans="1:14" s="65" customFormat="1" ht="12" customHeight="1" x14ac:dyDescent="0.2">
      <c r="A192" s="3"/>
      <c r="B192" s="74">
        <v>75</v>
      </c>
      <c r="C192" s="3" t="s">
        <v>98</v>
      </c>
      <c r="D192" s="92">
        <v>20.271899999999999</v>
      </c>
      <c r="E192" s="92">
        <v>20.082000000000001</v>
      </c>
      <c r="F192" s="92">
        <v>19.9849</v>
      </c>
      <c r="G192" s="92">
        <v>20.0806</v>
      </c>
      <c r="H192" s="92">
        <v>20.470700000000001</v>
      </c>
      <c r="I192" s="92">
        <v>20.273299999999999</v>
      </c>
      <c r="J192" s="92">
        <v>20.334700000000002</v>
      </c>
      <c r="K192" s="92">
        <v>20.161200000000001</v>
      </c>
      <c r="L192" s="92">
        <v>19.917899999999999</v>
      </c>
      <c r="M192" s="92">
        <v>20.0779</v>
      </c>
      <c r="N192" s="92">
        <v>20.806000000000001</v>
      </c>
    </row>
    <row r="193" spans="1:14" s="65" customFormat="1" ht="12" customHeight="1" x14ac:dyDescent="0.2">
      <c r="A193" s="3"/>
      <c r="B193" s="74">
        <v>76</v>
      </c>
      <c r="C193" s="3" t="s">
        <v>99</v>
      </c>
      <c r="D193" s="92">
        <v>19.493200000000002</v>
      </c>
      <c r="E193" s="92">
        <v>19.4208</v>
      </c>
      <c r="F193" s="92">
        <v>19.3279</v>
      </c>
      <c r="G193" s="92">
        <v>19.2637</v>
      </c>
      <c r="H193" s="92">
        <v>19.602499999999999</v>
      </c>
      <c r="I193" s="92">
        <v>19.431699999999999</v>
      </c>
      <c r="J193" s="92">
        <v>19.416699999999999</v>
      </c>
      <c r="K193" s="92">
        <v>19.394200000000001</v>
      </c>
      <c r="L193" s="92">
        <v>19.345700000000001</v>
      </c>
      <c r="M193" s="92">
        <v>19.2118</v>
      </c>
      <c r="N193" s="92">
        <v>19.637899999999998</v>
      </c>
    </row>
    <row r="194" spans="1:14" s="65" customFormat="1" ht="12" customHeight="1" x14ac:dyDescent="0.2">
      <c r="A194" s="3"/>
      <c r="B194" s="74">
        <v>77</v>
      </c>
      <c r="C194" s="3" t="s">
        <v>100</v>
      </c>
      <c r="D194" s="92">
        <v>19.597000000000001</v>
      </c>
      <c r="E194" s="92">
        <v>19.680399999999999</v>
      </c>
      <c r="F194" s="92">
        <v>19.739000000000001</v>
      </c>
      <c r="G194" s="92">
        <v>19.687000000000001</v>
      </c>
      <c r="H194" s="92">
        <v>19.6721</v>
      </c>
      <c r="I194" s="92">
        <v>20.0274</v>
      </c>
      <c r="J194" s="92">
        <v>19.624400000000001</v>
      </c>
      <c r="K194" s="92">
        <v>19.613399999999999</v>
      </c>
      <c r="L194" s="92">
        <v>19.901</v>
      </c>
      <c r="M194" s="92">
        <v>19.5</v>
      </c>
      <c r="N194" s="92">
        <v>19.8736</v>
      </c>
    </row>
    <row r="195" spans="1:14" s="65" customFormat="1" ht="12" customHeight="1" x14ac:dyDescent="0.2">
      <c r="A195" s="3"/>
      <c r="B195" s="74">
        <v>78</v>
      </c>
      <c r="C195" s="3" t="s">
        <v>101</v>
      </c>
      <c r="D195" s="92">
        <v>19.806000000000001</v>
      </c>
      <c r="E195" s="92">
        <v>19.9071</v>
      </c>
      <c r="F195" s="92">
        <v>19.807300000000001</v>
      </c>
      <c r="G195" s="92">
        <v>19.953499999999998</v>
      </c>
      <c r="H195" s="92">
        <v>19.842099999999999</v>
      </c>
      <c r="I195" s="92">
        <v>19.863399999999999</v>
      </c>
      <c r="J195" s="92">
        <v>19.9452</v>
      </c>
      <c r="K195" s="92">
        <v>19.8443</v>
      </c>
      <c r="L195" s="92">
        <v>19.795000000000002</v>
      </c>
      <c r="M195" s="92">
        <v>19.4877</v>
      </c>
      <c r="N195" s="92">
        <v>20.233599999999999</v>
      </c>
    </row>
    <row r="196" spans="1:14" s="65" customFormat="1" ht="12" customHeight="1" x14ac:dyDescent="0.2">
      <c r="A196" s="3"/>
      <c r="B196" s="74">
        <v>79</v>
      </c>
      <c r="C196" s="3" t="s">
        <v>102</v>
      </c>
      <c r="D196" s="92">
        <v>19.573799999999999</v>
      </c>
      <c r="E196" s="92">
        <v>18.912600000000001</v>
      </c>
      <c r="F196" s="92">
        <v>18.639299999999999</v>
      </c>
      <c r="G196" s="92">
        <v>18.858000000000001</v>
      </c>
      <c r="H196" s="92">
        <v>19.009599999999999</v>
      </c>
      <c r="I196" s="92">
        <v>18.911200000000001</v>
      </c>
      <c r="J196" s="92">
        <v>18.7089</v>
      </c>
      <c r="K196" s="92">
        <v>19.034800000000001</v>
      </c>
      <c r="L196" s="92">
        <v>19.1448</v>
      </c>
      <c r="M196" s="92">
        <v>19.139299999999999</v>
      </c>
      <c r="N196" s="92">
        <v>19.391999999999999</v>
      </c>
    </row>
    <row r="197" spans="1:14" s="65" customFormat="1" ht="12" customHeight="1" x14ac:dyDescent="0.2">
      <c r="A197" s="3"/>
      <c r="B197" s="74">
        <v>80</v>
      </c>
      <c r="C197" s="3" t="s">
        <v>103</v>
      </c>
      <c r="D197" s="92">
        <v>19.4468</v>
      </c>
      <c r="E197" s="92">
        <v>19.254100000000001</v>
      </c>
      <c r="F197" s="92">
        <v>19.258199999999999</v>
      </c>
      <c r="G197" s="92">
        <v>19.2254</v>
      </c>
      <c r="H197" s="92">
        <v>19.5792</v>
      </c>
      <c r="I197" s="92">
        <v>19.241199999999999</v>
      </c>
      <c r="J197" s="92">
        <v>19.375</v>
      </c>
      <c r="K197" s="92">
        <v>19.2302</v>
      </c>
      <c r="L197" s="92">
        <v>19.0915</v>
      </c>
      <c r="M197" s="92">
        <v>19.176200000000001</v>
      </c>
      <c r="N197" s="92">
        <v>19.106400000000001</v>
      </c>
    </row>
    <row r="198" spans="1:14" s="65" customFormat="1" ht="12" customHeight="1" x14ac:dyDescent="0.2">
      <c r="A198" s="3"/>
      <c r="B198" s="74">
        <v>81</v>
      </c>
      <c r="C198" s="3" t="s">
        <v>104</v>
      </c>
      <c r="D198" s="92">
        <v>19.427600000000002</v>
      </c>
      <c r="E198" s="92">
        <v>19.6174</v>
      </c>
      <c r="F198" s="92">
        <v>19.4877</v>
      </c>
      <c r="G198" s="92">
        <v>19.1968</v>
      </c>
      <c r="H198" s="92">
        <v>20.036200000000001</v>
      </c>
      <c r="I198" s="92">
        <v>19.0657</v>
      </c>
      <c r="J198" s="92">
        <v>19.299099999999999</v>
      </c>
      <c r="K198" s="92">
        <v>19.1816</v>
      </c>
      <c r="L198" s="92">
        <v>19.508199999999999</v>
      </c>
      <c r="M198" s="92">
        <v>19.825099999999999</v>
      </c>
      <c r="N198" s="92">
        <v>19.093499999999999</v>
      </c>
    </row>
    <row r="199" spans="1:14" s="65" customFormat="1" ht="12" customHeight="1" x14ac:dyDescent="0.2">
      <c r="A199" s="3"/>
      <c r="B199" s="74">
        <v>82</v>
      </c>
      <c r="C199" s="3" t="s">
        <v>105</v>
      </c>
      <c r="D199" s="92">
        <v>19.1694</v>
      </c>
      <c r="E199" s="92">
        <v>19.239000000000001</v>
      </c>
      <c r="F199" s="92">
        <v>19.704999999999998</v>
      </c>
      <c r="G199" s="92">
        <v>19.258199999999999</v>
      </c>
      <c r="H199" s="92">
        <v>19.479600000000001</v>
      </c>
      <c r="I199" s="92">
        <v>18.9755</v>
      </c>
      <c r="J199" s="92">
        <v>18.715900000000001</v>
      </c>
      <c r="K199" s="92">
        <v>18.866199999999999</v>
      </c>
      <c r="L199" s="92">
        <v>19.131799999999998</v>
      </c>
      <c r="M199" s="92">
        <v>18.5929</v>
      </c>
      <c r="N199" s="92">
        <v>19.297699999999999</v>
      </c>
    </row>
    <row r="200" spans="1:14" s="65" customFormat="1" ht="12" customHeight="1" x14ac:dyDescent="0.2">
      <c r="A200" s="3"/>
      <c r="B200" s="74">
        <v>83</v>
      </c>
      <c r="C200" s="3" t="s">
        <v>106</v>
      </c>
      <c r="D200" s="92">
        <v>19.214400000000001</v>
      </c>
      <c r="E200" s="92">
        <v>19.1952</v>
      </c>
      <c r="F200" s="92">
        <v>19.3443</v>
      </c>
      <c r="G200" s="92">
        <v>19.2486</v>
      </c>
      <c r="H200" s="92">
        <v>19.219899999999999</v>
      </c>
      <c r="I200" s="92">
        <v>19.6858</v>
      </c>
      <c r="J200" s="92">
        <v>19.307500000000001</v>
      </c>
      <c r="K200" s="92">
        <v>19.206199999999999</v>
      </c>
      <c r="L200" s="92">
        <v>19.5</v>
      </c>
      <c r="M200" s="92">
        <v>19.3674</v>
      </c>
      <c r="N200" s="92">
        <v>19.375599999999999</v>
      </c>
    </row>
    <row r="201" spans="1:14" s="65" customFormat="1" ht="12" customHeight="1" x14ac:dyDescent="0.2">
      <c r="A201" s="3"/>
      <c r="B201" s="74">
        <v>84</v>
      </c>
      <c r="C201" s="3" t="s">
        <v>107</v>
      </c>
      <c r="D201" s="92">
        <v>19.4754</v>
      </c>
      <c r="E201" s="92">
        <v>19.2179</v>
      </c>
      <c r="F201" s="92">
        <v>19.0669</v>
      </c>
      <c r="G201" s="92">
        <v>19.2623</v>
      </c>
      <c r="H201" s="92">
        <v>19.110499999999998</v>
      </c>
      <c r="I201" s="92">
        <v>19.058700000000002</v>
      </c>
      <c r="J201" s="92">
        <v>19.233599999999999</v>
      </c>
      <c r="K201" s="92">
        <v>18.8826</v>
      </c>
      <c r="L201" s="92">
        <v>19.2758</v>
      </c>
      <c r="M201" s="92">
        <v>19.6768</v>
      </c>
      <c r="N201" s="92">
        <v>19.3948</v>
      </c>
    </row>
    <row r="202" spans="1:14" s="65" customFormat="1" ht="12" customHeight="1" x14ac:dyDescent="0.2">
      <c r="A202" s="3"/>
      <c r="B202" s="74">
        <v>85</v>
      </c>
      <c r="C202" s="3" t="s">
        <v>108</v>
      </c>
      <c r="D202" s="92">
        <v>19.174900000000001</v>
      </c>
      <c r="E202" s="92">
        <v>19.088799999999999</v>
      </c>
      <c r="F202" s="92">
        <v>18.766400000000001</v>
      </c>
      <c r="G202" s="92">
        <v>18.930399999999999</v>
      </c>
      <c r="H202" s="92">
        <v>18.752700000000001</v>
      </c>
      <c r="I202" s="92">
        <v>18.957000000000001</v>
      </c>
      <c r="J202" s="92">
        <v>18.9331</v>
      </c>
      <c r="K202" s="92">
        <v>18.739000000000001</v>
      </c>
      <c r="L202" s="92">
        <v>18.714400000000001</v>
      </c>
      <c r="M202" s="92">
        <v>18.769200000000001</v>
      </c>
      <c r="N202" s="92">
        <v>19.014900000000001</v>
      </c>
    </row>
    <row r="203" spans="1:14" s="65" customFormat="1" ht="12" customHeight="1" x14ac:dyDescent="0.2">
      <c r="A203" s="3"/>
      <c r="B203" s="74">
        <v>86</v>
      </c>
      <c r="C203" s="3" t="s">
        <v>109</v>
      </c>
      <c r="D203" s="92">
        <v>19.9194</v>
      </c>
      <c r="E203" s="92">
        <v>19.478100000000001</v>
      </c>
      <c r="F203" s="92">
        <v>18.872900000000001</v>
      </c>
      <c r="G203" s="92">
        <v>19.6448</v>
      </c>
      <c r="H203" s="92">
        <v>19.162600000000001</v>
      </c>
      <c r="I203" s="92">
        <v>19.587399999999999</v>
      </c>
      <c r="J203" s="92">
        <v>19.051200000000001</v>
      </c>
      <c r="K203" s="92">
        <v>19.0915</v>
      </c>
      <c r="L203" s="92">
        <v>19.233599999999999</v>
      </c>
      <c r="M203" s="92">
        <v>19.342700000000001</v>
      </c>
      <c r="N203" s="92">
        <v>19.774000000000001</v>
      </c>
    </row>
    <row r="204" spans="1:14" s="65" customFormat="1" ht="12" customHeight="1" x14ac:dyDescent="0.2">
      <c r="A204" s="3"/>
      <c r="B204" s="74">
        <v>87</v>
      </c>
      <c r="C204" s="3" t="s">
        <v>110</v>
      </c>
      <c r="D204" s="92">
        <v>19.6831</v>
      </c>
      <c r="E204" s="92">
        <v>19.847000000000001</v>
      </c>
      <c r="F204" s="92">
        <v>19.069600000000001</v>
      </c>
      <c r="G204" s="92">
        <v>19.102499999999999</v>
      </c>
      <c r="H204" s="92">
        <v>19.3887</v>
      </c>
      <c r="I204" s="92">
        <v>19.296500000000002</v>
      </c>
      <c r="J204" s="92">
        <v>19.086099999999998</v>
      </c>
      <c r="K204" s="92">
        <v>19.1858</v>
      </c>
      <c r="L204" s="92">
        <v>19.057500000000001</v>
      </c>
      <c r="M204" s="92">
        <v>19.198</v>
      </c>
      <c r="N204" s="92">
        <v>19.322399999999998</v>
      </c>
    </row>
    <row r="205" spans="1:14" s="65" customFormat="1" ht="12" customHeight="1" x14ac:dyDescent="0.2">
      <c r="A205" s="3"/>
      <c r="B205" s="74">
        <v>88</v>
      </c>
      <c r="C205" s="3" t="s">
        <v>111</v>
      </c>
      <c r="D205" s="92">
        <v>19.1694</v>
      </c>
      <c r="E205" s="92">
        <v>19.412600000000001</v>
      </c>
      <c r="F205" s="92">
        <v>18.742599999999999</v>
      </c>
      <c r="G205" s="92">
        <v>19.0915</v>
      </c>
      <c r="H205" s="92">
        <v>19.284099999999999</v>
      </c>
      <c r="I205" s="92">
        <v>19.661200000000001</v>
      </c>
      <c r="J205" s="92">
        <v>19.391999999999999</v>
      </c>
      <c r="K205" s="92">
        <v>19.116199999999999</v>
      </c>
      <c r="L205" s="92">
        <v>19.3934</v>
      </c>
      <c r="M205" s="92">
        <v>19.114599999999999</v>
      </c>
      <c r="N205" s="92">
        <v>19.624199999999998</v>
      </c>
    </row>
    <row r="206" spans="1:14" s="65" customFormat="1" ht="12" customHeight="1" x14ac:dyDescent="0.2">
      <c r="A206" s="3"/>
      <c r="B206" s="74">
        <v>89</v>
      </c>
      <c r="C206" s="3" t="s">
        <v>112</v>
      </c>
      <c r="D206" s="92">
        <v>19.732399999999998</v>
      </c>
      <c r="E206" s="92">
        <v>19.452300000000001</v>
      </c>
      <c r="F206" s="92">
        <v>19.4863</v>
      </c>
      <c r="G206" s="92">
        <v>19.3552</v>
      </c>
      <c r="H206" s="92">
        <v>19.276599999999998</v>
      </c>
      <c r="I206" s="92">
        <v>19.9206</v>
      </c>
      <c r="J206" s="92">
        <v>19.220700000000001</v>
      </c>
      <c r="K206" s="92">
        <v>19.325099999999999</v>
      </c>
      <c r="L206" s="92">
        <v>19.3674</v>
      </c>
      <c r="M206" s="92">
        <v>19.7944</v>
      </c>
      <c r="N206" s="92">
        <v>19.703499999999998</v>
      </c>
    </row>
    <row r="207" spans="1:14" s="65" customFormat="1" ht="12" customHeight="1" x14ac:dyDescent="0.2">
      <c r="A207" s="3"/>
      <c r="B207" s="74">
        <v>90</v>
      </c>
      <c r="C207" s="3" t="s">
        <v>113</v>
      </c>
      <c r="D207" s="92">
        <v>19.269200000000001</v>
      </c>
      <c r="E207" s="92">
        <v>20.150200000000002</v>
      </c>
      <c r="F207" s="92">
        <v>19.104500000000002</v>
      </c>
      <c r="G207" s="92">
        <v>19.154299999999999</v>
      </c>
      <c r="H207" s="92">
        <v>19.5</v>
      </c>
      <c r="I207" s="92">
        <v>19.150200000000002</v>
      </c>
      <c r="J207" s="92">
        <v>19.355799999999999</v>
      </c>
      <c r="K207" s="92">
        <v>19.0806</v>
      </c>
      <c r="L207" s="92">
        <v>19.439800000000002</v>
      </c>
      <c r="M207" s="92">
        <v>19.0198</v>
      </c>
      <c r="N207" s="92">
        <v>19.134399999999999</v>
      </c>
    </row>
    <row r="208" spans="1:14" s="65" customFormat="1" ht="12" customHeight="1" x14ac:dyDescent="0.2">
      <c r="A208" s="3"/>
      <c r="B208" s="74">
        <v>91</v>
      </c>
      <c r="C208" s="3" t="s">
        <v>114</v>
      </c>
      <c r="D208" s="92">
        <v>19.7089</v>
      </c>
      <c r="E208" s="92">
        <v>19.7349</v>
      </c>
      <c r="F208" s="92">
        <v>19.7746</v>
      </c>
      <c r="G208" s="92">
        <v>19.582599999999999</v>
      </c>
      <c r="H208" s="92">
        <v>19.9754</v>
      </c>
      <c r="I208" s="92">
        <v>20.002700000000001</v>
      </c>
      <c r="J208" s="92">
        <v>19.744499999999999</v>
      </c>
      <c r="K208" s="92">
        <v>19.693999999999999</v>
      </c>
      <c r="L208" s="92">
        <v>19.621700000000001</v>
      </c>
      <c r="M208" s="92">
        <v>19.766400000000001</v>
      </c>
      <c r="N208" s="92">
        <v>20.407900000000001</v>
      </c>
    </row>
    <row r="209" spans="1:14" s="65" customFormat="1" ht="12" customHeight="1" x14ac:dyDescent="0.2">
      <c r="A209" s="3"/>
      <c r="B209" s="74">
        <v>92</v>
      </c>
      <c r="C209" s="3" t="s">
        <v>115</v>
      </c>
      <c r="D209" s="92">
        <v>20.0684</v>
      </c>
      <c r="E209" s="92">
        <v>20.154499999999999</v>
      </c>
      <c r="F209" s="92">
        <v>20.035599999999999</v>
      </c>
      <c r="G209" s="92">
        <v>19.709700000000002</v>
      </c>
      <c r="H209" s="92">
        <v>19.8048</v>
      </c>
      <c r="I209" s="92">
        <v>20.135400000000001</v>
      </c>
      <c r="J209" s="92">
        <v>20.0794</v>
      </c>
      <c r="K209" s="92">
        <v>19.9071</v>
      </c>
      <c r="L209" s="92">
        <v>20.146100000000001</v>
      </c>
      <c r="M209" s="92">
        <v>19.8674</v>
      </c>
      <c r="N209" s="92">
        <v>20.162600000000001</v>
      </c>
    </row>
    <row r="210" spans="1:14" s="65" customFormat="1" ht="12" customHeight="1" x14ac:dyDescent="0.2">
      <c r="A210" s="3"/>
      <c r="B210" s="74">
        <v>93</v>
      </c>
      <c r="C210" s="3" t="s">
        <v>116</v>
      </c>
      <c r="D210" s="92">
        <v>20.519200000000001</v>
      </c>
      <c r="E210" s="92">
        <v>20.463200000000001</v>
      </c>
      <c r="F210" s="92">
        <v>20.388100000000001</v>
      </c>
      <c r="G210" s="92">
        <v>20.296500000000002</v>
      </c>
      <c r="H210" s="92">
        <v>20.6236</v>
      </c>
      <c r="I210" s="92">
        <v>20.549900000000001</v>
      </c>
      <c r="J210" s="92">
        <v>20.2883</v>
      </c>
      <c r="K210" s="92">
        <v>20.125599999999999</v>
      </c>
      <c r="L210" s="92">
        <v>20.151</v>
      </c>
      <c r="M210" s="92">
        <v>19.6952</v>
      </c>
      <c r="N210" s="92">
        <v>19.849799999999998</v>
      </c>
    </row>
    <row r="211" spans="1:14" s="65" customFormat="1" ht="12" customHeight="1" x14ac:dyDescent="0.2">
      <c r="A211" s="3"/>
      <c r="B211" s="74">
        <v>94</v>
      </c>
      <c r="C211" s="3" t="s">
        <v>117</v>
      </c>
      <c r="D211" s="92">
        <v>20.140799999999999</v>
      </c>
      <c r="E211" s="92">
        <v>19.8537</v>
      </c>
      <c r="F211" s="92">
        <v>20.0395</v>
      </c>
      <c r="G211" s="92">
        <v>20.083300000000001</v>
      </c>
      <c r="H211" s="92">
        <v>20.2254</v>
      </c>
      <c r="I211" s="92">
        <v>20.141999999999999</v>
      </c>
      <c r="J211" s="92">
        <v>20.0732</v>
      </c>
      <c r="K211" s="92">
        <v>20.005500000000001</v>
      </c>
      <c r="L211" s="92">
        <v>19.9742</v>
      </c>
      <c r="M211" s="92">
        <v>19.909800000000001</v>
      </c>
      <c r="N211" s="92">
        <v>20</v>
      </c>
    </row>
    <row r="212" spans="1:14" s="65" customFormat="1" ht="12" customHeight="1" x14ac:dyDescent="0.2">
      <c r="A212" s="3"/>
      <c r="B212" s="74">
        <v>95</v>
      </c>
      <c r="C212" s="3" t="s">
        <v>118</v>
      </c>
      <c r="D212" s="92">
        <v>19.819600000000001</v>
      </c>
      <c r="E212" s="92">
        <v>20.021899999999999</v>
      </c>
      <c r="F212" s="92">
        <v>19.758199999999999</v>
      </c>
      <c r="G212" s="92">
        <v>19.806000000000001</v>
      </c>
      <c r="H212" s="92">
        <v>20.347000000000001</v>
      </c>
      <c r="I212" s="92">
        <v>20.547699999999999</v>
      </c>
      <c r="J212" s="92">
        <v>20.233599999999999</v>
      </c>
      <c r="K212" s="92">
        <v>19.7698</v>
      </c>
      <c r="L212" s="92">
        <v>19.8005</v>
      </c>
      <c r="M212" s="92">
        <v>20.036799999999999</v>
      </c>
      <c r="N212" s="92">
        <v>20.241800000000001</v>
      </c>
    </row>
    <row r="213" spans="1:14" s="65" customFormat="1" ht="12" customHeight="1" x14ac:dyDescent="0.2">
      <c r="A213" s="3"/>
      <c r="B213" s="93"/>
      <c r="C213" s="81" t="s">
        <v>144</v>
      </c>
      <c r="D213" s="91">
        <v>21.766400000000001</v>
      </c>
      <c r="E213" s="91">
        <v>21.2895</v>
      </c>
      <c r="F213" s="91">
        <v>22.532900000000001</v>
      </c>
      <c r="G213" s="91">
        <v>22.1557</v>
      </c>
      <c r="H213" s="91">
        <v>22.819600000000001</v>
      </c>
      <c r="I213" s="91">
        <v>22.929600000000001</v>
      </c>
      <c r="J213" s="91">
        <v>22.360700000000001</v>
      </c>
      <c r="K213" s="91">
        <v>22.4542</v>
      </c>
      <c r="L213" s="91">
        <v>22.3873</v>
      </c>
      <c r="M213" s="91">
        <v>22.743200000000002</v>
      </c>
      <c r="N213" s="91">
        <v>22.1721</v>
      </c>
    </row>
    <row r="214" spans="1:14" s="65" customFormat="1" ht="12" customHeight="1" x14ac:dyDescent="0.2">
      <c r="A214" s="3"/>
      <c r="B214" s="93"/>
      <c r="C214" s="81" t="s">
        <v>145</v>
      </c>
      <c r="D214" s="91">
        <v>21.766400000000001</v>
      </c>
      <c r="E214" s="91">
        <v>21.2895</v>
      </c>
      <c r="F214" s="91">
        <v>22.443300000000001</v>
      </c>
      <c r="G214" s="91">
        <v>22.1557</v>
      </c>
      <c r="H214" s="91">
        <v>22.819600000000001</v>
      </c>
      <c r="I214" s="91">
        <v>22.948</v>
      </c>
      <c r="J214" s="91">
        <v>22.385999999999999</v>
      </c>
      <c r="K214" s="91">
        <v>22.4542</v>
      </c>
      <c r="L214" s="91">
        <v>22.3873</v>
      </c>
      <c r="M214" s="91">
        <v>22.743200000000002</v>
      </c>
      <c r="N214" s="91">
        <v>22.162600000000001</v>
      </c>
    </row>
    <row r="215" spans="1:14" s="65" customFormat="1" ht="12" customHeight="1" x14ac:dyDescent="0.2">
      <c r="A215" s="3"/>
      <c r="B215" s="74">
        <v>971</v>
      </c>
      <c r="C215" s="3" t="s">
        <v>16</v>
      </c>
      <c r="D215" s="92">
        <v>21.954999999999998</v>
      </c>
      <c r="E215" s="92">
        <v>22.613399999999999</v>
      </c>
      <c r="F215" s="92">
        <v>23.536799999999999</v>
      </c>
      <c r="G215" s="92">
        <v>22.974799999999998</v>
      </c>
      <c r="H215" s="92">
        <v>22.5395</v>
      </c>
      <c r="I215" s="92">
        <v>23.1297</v>
      </c>
      <c r="J215" s="92">
        <v>26.061399999999999</v>
      </c>
      <c r="K215" s="92">
        <v>21.9405</v>
      </c>
      <c r="L215" s="92">
        <v>23.6311</v>
      </c>
      <c r="M215" s="92">
        <v>28.648900000000001</v>
      </c>
      <c r="N215" s="92">
        <v>24.375</v>
      </c>
    </row>
    <row r="216" spans="1:14" s="65" customFormat="1" ht="12" customHeight="1" x14ac:dyDescent="0.2">
      <c r="A216" s="3"/>
      <c r="B216" s="74">
        <v>972</v>
      </c>
      <c r="C216" s="3" t="s">
        <v>17</v>
      </c>
      <c r="D216" s="92">
        <v>21.793800000000001</v>
      </c>
      <c r="E216" s="92">
        <v>21.733599999999999</v>
      </c>
      <c r="F216" s="92">
        <v>20.280100000000001</v>
      </c>
      <c r="G216" s="92">
        <v>20.099799999999998</v>
      </c>
      <c r="H216" s="92">
        <v>23.1661</v>
      </c>
      <c r="I216" s="92">
        <v>22.3048</v>
      </c>
      <c r="J216" s="92">
        <v>23.0855</v>
      </c>
      <c r="K216" s="92">
        <v>21.402999999999999</v>
      </c>
      <c r="L216" s="92">
        <v>22.586099999999998</v>
      </c>
      <c r="M216" s="92">
        <v>27.136600000000001</v>
      </c>
      <c r="N216" s="92">
        <v>21.8415</v>
      </c>
    </row>
    <row r="217" spans="1:14" s="65" customFormat="1" ht="12" customHeight="1" x14ac:dyDescent="0.2">
      <c r="A217" s="3"/>
      <c r="B217" s="74">
        <v>973</v>
      </c>
      <c r="C217" s="3" t="s">
        <v>18</v>
      </c>
      <c r="D217" s="92">
        <v>22.207699999999999</v>
      </c>
      <c r="E217" s="92">
        <v>22.9194</v>
      </c>
      <c r="F217" s="92">
        <v>24.445399999999999</v>
      </c>
      <c r="G217" s="92">
        <v>23.021899999999999</v>
      </c>
      <c r="H217" s="92">
        <v>22.747299999999999</v>
      </c>
      <c r="I217" s="92">
        <v>25.407900000000001</v>
      </c>
      <c r="J217" s="92">
        <v>23.6645</v>
      </c>
      <c r="K217" s="92">
        <v>23.792999999999999</v>
      </c>
      <c r="L217" s="92">
        <v>22.010999999999999</v>
      </c>
      <c r="M217" s="94" t="s">
        <v>128</v>
      </c>
      <c r="N217" s="94">
        <v>22.991800000000001</v>
      </c>
    </row>
    <row r="218" spans="1:14" s="65" customFormat="1" ht="12" customHeight="1" x14ac:dyDescent="0.2">
      <c r="A218" s="3"/>
      <c r="B218" s="74">
        <v>974</v>
      </c>
      <c r="C218" s="3" t="s">
        <v>19</v>
      </c>
      <c r="D218" s="92">
        <v>21.090199999999999</v>
      </c>
      <c r="E218" s="92">
        <v>20.781300000000002</v>
      </c>
      <c r="F218" s="92">
        <v>22.186399999999999</v>
      </c>
      <c r="G218" s="92">
        <v>22.261600000000001</v>
      </c>
      <c r="H218" s="92">
        <v>22.446000000000002</v>
      </c>
      <c r="I218" s="92">
        <v>22.400200000000002</v>
      </c>
      <c r="J218" s="92">
        <v>21.097000000000001</v>
      </c>
      <c r="K218" s="92">
        <v>21.916699999999999</v>
      </c>
      <c r="L218" s="92">
        <v>21.417999999999999</v>
      </c>
      <c r="M218" s="92">
        <v>21.875</v>
      </c>
      <c r="N218" s="92">
        <v>21.793800000000001</v>
      </c>
    </row>
    <row r="219" spans="1:14" s="65" customFormat="1" ht="12" customHeight="1" x14ac:dyDescent="0.2">
      <c r="A219" s="3"/>
      <c r="B219" s="74">
        <v>975</v>
      </c>
      <c r="C219" s="3" t="s">
        <v>119</v>
      </c>
      <c r="D219" s="94" t="s">
        <v>128</v>
      </c>
      <c r="E219" s="94" t="s">
        <v>128</v>
      </c>
      <c r="F219" s="92">
        <v>24.6905</v>
      </c>
      <c r="G219" s="94" t="s">
        <v>128</v>
      </c>
      <c r="H219" s="94" t="s">
        <v>128</v>
      </c>
      <c r="I219" s="92">
        <v>36.139299999999999</v>
      </c>
      <c r="J219" s="94" t="s">
        <v>128</v>
      </c>
      <c r="K219" s="94" t="s">
        <v>128</v>
      </c>
      <c r="L219" s="94" t="s">
        <v>128</v>
      </c>
      <c r="M219" s="94" t="s">
        <v>128</v>
      </c>
      <c r="N219" s="94">
        <v>26.8443</v>
      </c>
    </row>
    <row r="220" spans="1:14" s="65" customFormat="1" ht="12" customHeight="1" x14ac:dyDescent="0.2">
      <c r="A220" s="3"/>
      <c r="B220" s="74">
        <v>976</v>
      </c>
      <c r="C220" s="3" t="s">
        <v>21</v>
      </c>
      <c r="D220" s="94" t="s">
        <v>128</v>
      </c>
      <c r="E220" s="94" t="s">
        <v>128</v>
      </c>
      <c r="F220" s="94" t="s">
        <v>128</v>
      </c>
      <c r="G220" s="92">
        <v>22.470099999999999</v>
      </c>
      <c r="H220" s="92">
        <v>24.147500000000001</v>
      </c>
      <c r="I220" s="92">
        <v>24.141999999999999</v>
      </c>
      <c r="J220" s="92">
        <v>25.549299999999999</v>
      </c>
      <c r="K220" s="92">
        <v>23.747900000000001</v>
      </c>
      <c r="L220" s="92">
        <v>24.0307</v>
      </c>
      <c r="M220" s="92">
        <v>22.125599999999999</v>
      </c>
      <c r="N220" s="92">
        <v>21.546500000000002</v>
      </c>
    </row>
    <row r="221" spans="1:14" s="65" customFormat="1" ht="12" customHeight="1" x14ac:dyDescent="0.2">
      <c r="A221" s="5"/>
      <c r="B221" s="77">
        <v>988</v>
      </c>
      <c r="C221" s="5" t="s">
        <v>127</v>
      </c>
      <c r="D221" s="95" t="s">
        <v>128</v>
      </c>
      <c r="E221" s="95" t="s">
        <v>128</v>
      </c>
      <c r="F221" s="95" t="s">
        <v>128</v>
      </c>
      <c r="G221" s="95" t="s">
        <v>128</v>
      </c>
      <c r="H221" s="95" t="s">
        <v>128</v>
      </c>
      <c r="I221" s="96">
        <v>20.871700000000001</v>
      </c>
      <c r="J221" s="96">
        <v>19.480799999999999</v>
      </c>
      <c r="K221" s="95" t="s">
        <v>128</v>
      </c>
      <c r="L221" s="95" t="s">
        <v>128</v>
      </c>
      <c r="M221" s="95" t="s">
        <v>128</v>
      </c>
      <c r="N221" s="95" t="s">
        <v>128</v>
      </c>
    </row>
    <row r="222" spans="1:14" s="65" customFormat="1" ht="12" customHeight="1" x14ac:dyDescent="0.2">
      <c r="A222" s="63" t="s">
        <v>15</v>
      </c>
      <c r="B222" s="80"/>
      <c r="C222" s="81" t="s">
        <v>142</v>
      </c>
      <c r="D222" s="91">
        <v>19.546500000000002</v>
      </c>
      <c r="E222" s="91">
        <v>19.478100000000001</v>
      </c>
      <c r="F222" s="91">
        <v>19.4194</v>
      </c>
      <c r="G222" s="91">
        <v>19.5246</v>
      </c>
      <c r="H222" s="91">
        <v>19.7089</v>
      </c>
      <c r="I222" s="91">
        <v>19.698</v>
      </c>
      <c r="J222" s="91">
        <v>19.608000000000001</v>
      </c>
      <c r="K222" s="91">
        <v>19.4754</v>
      </c>
      <c r="L222" s="91">
        <v>19.441299999999998</v>
      </c>
      <c r="M222" s="91">
        <v>19.441299999999998</v>
      </c>
      <c r="N222" s="91">
        <v>19.597000000000001</v>
      </c>
    </row>
    <row r="223" spans="1:14" s="65" customFormat="1" ht="12" customHeight="1" x14ac:dyDescent="0.2">
      <c r="A223" s="86"/>
      <c r="B223" s="80"/>
      <c r="C223" s="81" t="s">
        <v>143</v>
      </c>
      <c r="D223" s="91">
        <v>19.546500000000002</v>
      </c>
      <c r="E223" s="91">
        <v>19.478100000000001</v>
      </c>
      <c r="F223" s="91">
        <v>19.4194</v>
      </c>
      <c r="G223" s="91">
        <v>19.5246</v>
      </c>
      <c r="H223" s="91">
        <v>19.7089</v>
      </c>
      <c r="I223" s="91">
        <v>19.6968</v>
      </c>
      <c r="J223" s="91">
        <v>19.608000000000001</v>
      </c>
      <c r="K223" s="91">
        <v>19.4754</v>
      </c>
      <c r="L223" s="91">
        <v>19.441299999999998</v>
      </c>
      <c r="M223" s="91">
        <v>19.441299999999998</v>
      </c>
      <c r="N223" s="91">
        <v>19.597000000000001</v>
      </c>
    </row>
    <row r="224" spans="1:14" s="65" customFormat="1" ht="12" customHeight="1" x14ac:dyDescent="0.2">
      <c r="A224" s="86"/>
      <c r="B224" s="80"/>
      <c r="C224" s="81" t="s">
        <v>139</v>
      </c>
      <c r="D224" s="91">
        <v>19.489000000000001</v>
      </c>
      <c r="E224" s="91">
        <v>19.4194</v>
      </c>
      <c r="F224" s="91">
        <v>19.366199999999999</v>
      </c>
      <c r="G224" s="91">
        <v>19.464400000000001</v>
      </c>
      <c r="H224" s="91">
        <v>19.625599999999999</v>
      </c>
      <c r="I224" s="91">
        <v>19.627099999999999</v>
      </c>
      <c r="J224" s="91">
        <v>19.543800000000001</v>
      </c>
      <c r="K224" s="91">
        <v>19.416699999999999</v>
      </c>
      <c r="L224" s="91">
        <v>19.383800000000001</v>
      </c>
      <c r="M224" s="91">
        <v>19.411200000000001</v>
      </c>
      <c r="N224" s="91">
        <v>19.5532</v>
      </c>
    </row>
    <row r="225" spans="1:14" s="65" customFormat="1" ht="12" customHeight="1" x14ac:dyDescent="0.2">
      <c r="A225" s="3"/>
      <c r="B225" s="74">
        <v>1</v>
      </c>
      <c r="C225" s="3" t="s">
        <v>23</v>
      </c>
      <c r="D225" s="92">
        <v>19.014299999999999</v>
      </c>
      <c r="E225" s="92">
        <v>19.082000000000001</v>
      </c>
      <c r="F225" s="92">
        <v>19.356400000000001</v>
      </c>
      <c r="G225" s="92">
        <v>19.520399999999999</v>
      </c>
      <c r="H225" s="92">
        <v>19.5779</v>
      </c>
      <c r="I225" s="92">
        <v>19.700700000000001</v>
      </c>
      <c r="J225" s="92">
        <v>19.5642</v>
      </c>
      <c r="K225" s="92">
        <v>19.1952</v>
      </c>
      <c r="L225" s="92">
        <v>19.5471</v>
      </c>
      <c r="M225" s="92">
        <v>19.743200000000002</v>
      </c>
      <c r="N225" s="92">
        <v>19.8873</v>
      </c>
    </row>
    <row r="226" spans="1:14" s="65" customFormat="1" ht="12" customHeight="1" x14ac:dyDescent="0.2">
      <c r="A226" s="3"/>
      <c r="B226" s="74">
        <v>2</v>
      </c>
      <c r="C226" s="3" t="s">
        <v>24</v>
      </c>
      <c r="D226" s="92">
        <v>19.389299999999999</v>
      </c>
      <c r="E226" s="92">
        <v>19.240400000000001</v>
      </c>
      <c r="F226" s="92">
        <v>19.255500000000001</v>
      </c>
      <c r="G226" s="92">
        <v>19.4726</v>
      </c>
      <c r="H226" s="92">
        <v>19.8005</v>
      </c>
      <c r="I226" s="92">
        <v>19.9343</v>
      </c>
      <c r="J226" s="92">
        <v>19.6448</v>
      </c>
      <c r="K226" s="92">
        <v>19.2226</v>
      </c>
      <c r="L226" s="92">
        <v>19.3689</v>
      </c>
      <c r="M226" s="92">
        <v>19.1524</v>
      </c>
      <c r="N226" s="92">
        <v>19.911200000000001</v>
      </c>
    </row>
    <row r="227" spans="1:14" s="65" customFormat="1" ht="12" customHeight="1" x14ac:dyDescent="0.2">
      <c r="A227" s="3"/>
      <c r="B227" s="74">
        <v>3</v>
      </c>
      <c r="C227" s="3" t="s">
        <v>25</v>
      </c>
      <c r="D227" s="92">
        <v>19.430399999999999</v>
      </c>
      <c r="E227" s="92">
        <v>19.226900000000001</v>
      </c>
      <c r="F227" s="92">
        <v>19.0532</v>
      </c>
      <c r="G227" s="92">
        <v>19.2774</v>
      </c>
      <c r="H227" s="92">
        <v>19.491800000000001</v>
      </c>
      <c r="I227" s="92">
        <v>19.2882</v>
      </c>
      <c r="J227" s="92">
        <v>19.290900000000001</v>
      </c>
      <c r="K227" s="92">
        <v>19.260999999999999</v>
      </c>
      <c r="L227" s="92">
        <v>19.3032</v>
      </c>
      <c r="M227" s="92">
        <v>19.1858</v>
      </c>
      <c r="N227" s="92">
        <v>19.083300000000001</v>
      </c>
    </row>
    <row r="228" spans="1:14" s="65" customFormat="1" ht="12" customHeight="1" x14ac:dyDescent="0.2">
      <c r="A228" s="3"/>
      <c r="B228" s="74">
        <v>4</v>
      </c>
      <c r="C228" s="3" t="s">
        <v>26</v>
      </c>
      <c r="D228" s="92">
        <v>19.2242</v>
      </c>
      <c r="E228" s="92">
        <v>18.7363</v>
      </c>
      <c r="F228" s="92">
        <v>18.843499999999999</v>
      </c>
      <c r="G228" s="92">
        <v>19.005500000000001</v>
      </c>
      <c r="H228" s="92">
        <v>18.971299999999999</v>
      </c>
      <c r="I228" s="92">
        <v>19.214400000000001</v>
      </c>
      <c r="J228" s="92">
        <v>19.012899999999998</v>
      </c>
      <c r="K228" s="92">
        <v>19.2637</v>
      </c>
      <c r="L228" s="92">
        <v>19.247900000000001</v>
      </c>
      <c r="M228" s="92">
        <v>19.3627</v>
      </c>
      <c r="N228" s="92">
        <v>19.2316</v>
      </c>
    </row>
    <row r="229" spans="1:14" s="65" customFormat="1" ht="12" customHeight="1" x14ac:dyDescent="0.2">
      <c r="A229" s="3"/>
      <c r="B229" s="74">
        <v>5</v>
      </c>
      <c r="C229" s="3" t="s">
        <v>27</v>
      </c>
      <c r="D229" s="92">
        <v>18.969899999999999</v>
      </c>
      <c r="E229" s="92">
        <v>19.114599999999999</v>
      </c>
      <c r="F229" s="92">
        <v>18.948</v>
      </c>
      <c r="G229" s="92">
        <v>18.842099999999999</v>
      </c>
      <c r="H229" s="92">
        <v>19.099799999999998</v>
      </c>
      <c r="I229" s="92">
        <v>19.494499999999999</v>
      </c>
      <c r="J229" s="92">
        <v>18.755500000000001</v>
      </c>
      <c r="K229" s="92">
        <v>19.047699999999999</v>
      </c>
      <c r="L229" s="92">
        <v>19.188600000000001</v>
      </c>
      <c r="M229" s="92">
        <v>18.523099999999999</v>
      </c>
      <c r="N229" s="92">
        <v>19.336099999999998</v>
      </c>
    </row>
    <row r="230" spans="1:14" s="65" customFormat="1" ht="12" customHeight="1" x14ac:dyDescent="0.2">
      <c r="A230" s="3"/>
      <c r="B230" s="74">
        <v>6</v>
      </c>
      <c r="C230" s="3" t="s">
        <v>28</v>
      </c>
      <c r="D230" s="92">
        <v>19.575099999999999</v>
      </c>
      <c r="E230" s="92">
        <v>19.651599999999998</v>
      </c>
      <c r="F230" s="92">
        <v>19.244499999999999</v>
      </c>
      <c r="G230" s="92">
        <v>19.558700000000002</v>
      </c>
      <c r="H230" s="92">
        <v>19.6524</v>
      </c>
      <c r="I230" s="92">
        <v>19.5642</v>
      </c>
      <c r="J230" s="92">
        <v>19.570399999999999</v>
      </c>
      <c r="K230" s="92">
        <v>19.5307</v>
      </c>
      <c r="L230" s="92">
        <v>19.616800000000001</v>
      </c>
      <c r="M230" s="92">
        <v>19.6373</v>
      </c>
      <c r="N230" s="92">
        <v>19.741800000000001</v>
      </c>
    </row>
    <row r="231" spans="1:14" s="65" customFormat="1" ht="12" customHeight="1" x14ac:dyDescent="0.2">
      <c r="A231" s="3"/>
      <c r="B231" s="74">
        <v>7</v>
      </c>
      <c r="C231" s="3" t="s">
        <v>29</v>
      </c>
      <c r="D231" s="92">
        <v>19.3048</v>
      </c>
      <c r="E231" s="92">
        <v>19.396899999999999</v>
      </c>
      <c r="F231" s="92">
        <v>19.366199999999999</v>
      </c>
      <c r="G231" s="92">
        <v>19.510999999999999</v>
      </c>
      <c r="H231" s="92">
        <v>19.795000000000002</v>
      </c>
      <c r="I231" s="92">
        <v>19.299299999999999</v>
      </c>
      <c r="J231" s="92">
        <v>19.391999999999999</v>
      </c>
      <c r="K231" s="92">
        <v>19.233599999999999</v>
      </c>
      <c r="L231" s="92">
        <v>19.217099999999999</v>
      </c>
      <c r="M231" s="92">
        <v>19.297699999999999</v>
      </c>
      <c r="N231" s="92">
        <v>19.338799999999999</v>
      </c>
    </row>
    <row r="232" spans="1:14" s="65" customFormat="1" ht="12" customHeight="1" x14ac:dyDescent="0.2">
      <c r="A232" s="3"/>
      <c r="B232" s="74">
        <v>8</v>
      </c>
      <c r="C232" s="3" t="s">
        <v>30</v>
      </c>
      <c r="D232" s="92">
        <v>20.491800000000001</v>
      </c>
      <c r="E232" s="92">
        <v>20.1585</v>
      </c>
      <c r="F232" s="92">
        <v>18.980799999999999</v>
      </c>
      <c r="G232" s="92">
        <v>19.437000000000001</v>
      </c>
      <c r="H232" s="92">
        <v>19.8948</v>
      </c>
      <c r="I232" s="92">
        <v>19.952300000000001</v>
      </c>
      <c r="J232" s="92">
        <v>19.4556</v>
      </c>
      <c r="K232" s="92">
        <v>19.666699999999999</v>
      </c>
      <c r="L232" s="92">
        <v>19.8873</v>
      </c>
      <c r="M232" s="92">
        <v>19.161799999999999</v>
      </c>
      <c r="N232" s="92">
        <v>19.6706</v>
      </c>
    </row>
    <row r="233" spans="1:14" s="65" customFormat="1" ht="12" customHeight="1" x14ac:dyDescent="0.2">
      <c r="A233" s="3"/>
      <c r="B233" s="74">
        <v>9</v>
      </c>
      <c r="C233" s="3" t="s">
        <v>31</v>
      </c>
      <c r="D233" s="92">
        <v>19.4495</v>
      </c>
      <c r="E233" s="92">
        <v>19.943999999999999</v>
      </c>
      <c r="F233" s="92">
        <v>20.293800000000001</v>
      </c>
      <c r="G233" s="92">
        <v>21.6968</v>
      </c>
      <c r="H233" s="92">
        <v>20.207000000000001</v>
      </c>
      <c r="I233" s="92">
        <v>20.950700000000001</v>
      </c>
      <c r="J233" s="92">
        <v>20.150200000000002</v>
      </c>
      <c r="K233" s="92">
        <v>20.4589</v>
      </c>
      <c r="L233" s="92">
        <v>20.542300000000001</v>
      </c>
      <c r="M233" s="92">
        <v>21.264299999999999</v>
      </c>
      <c r="N233" s="94" t="s">
        <v>128</v>
      </c>
    </row>
    <row r="234" spans="1:14" s="65" customFormat="1" ht="12" customHeight="1" x14ac:dyDescent="0.2">
      <c r="A234" s="3"/>
      <c r="B234" s="74">
        <v>10</v>
      </c>
      <c r="C234" s="3" t="s">
        <v>32</v>
      </c>
      <c r="D234" s="92">
        <v>19.2514</v>
      </c>
      <c r="E234" s="92">
        <v>19.167999999999999</v>
      </c>
      <c r="F234" s="92">
        <v>19.4742</v>
      </c>
      <c r="G234" s="92">
        <v>19.088799999999999</v>
      </c>
      <c r="H234" s="92">
        <v>19.7226</v>
      </c>
      <c r="I234" s="92">
        <v>19.252099999999999</v>
      </c>
      <c r="J234" s="92">
        <v>20.189800000000002</v>
      </c>
      <c r="K234" s="92">
        <v>19.424900000000001</v>
      </c>
      <c r="L234" s="92">
        <v>19.901599999999998</v>
      </c>
      <c r="M234" s="92">
        <v>20.2547</v>
      </c>
      <c r="N234" s="92">
        <v>20.3169</v>
      </c>
    </row>
    <row r="235" spans="1:14" s="65" customFormat="1" ht="12" customHeight="1" x14ac:dyDescent="0.2">
      <c r="A235" s="3"/>
      <c r="B235" s="74">
        <v>11</v>
      </c>
      <c r="C235" s="3" t="s">
        <v>33</v>
      </c>
      <c r="D235" s="92">
        <v>20.1311</v>
      </c>
      <c r="E235" s="92">
        <v>19.886600000000001</v>
      </c>
      <c r="F235" s="92">
        <v>20.991800000000001</v>
      </c>
      <c r="G235" s="92">
        <v>21.342099999999999</v>
      </c>
      <c r="H235" s="92">
        <v>21.0411</v>
      </c>
      <c r="I235" s="92">
        <v>20.255500000000001</v>
      </c>
      <c r="J235" s="92">
        <v>20.291699999999999</v>
      </c>
      <c r="K235" s="92">
        <v>19.944600000000001</v>
      </c>
      <c r="L235" s="92">
        <v>19.721399999999999</v>
      </c>
      <c r="M235" s="92">
        <v>20.510200000000001</v>
      </c>
      <c r="N235" s="92">
        <v>21.516400000000001</v>
      </c>
    </row>
    <row r="236" spans="1:14" s="65" customFormat="1" ht="12" customHeight="1" x14ac:dyDescent="0.2">
      <c r="A236" s="3"/>
      <c r="B236" s="74">
        <v>12</v>
      </c>
      <c r="C236" s="3" t="s">
        <v>34</v>
      </c>
      <c r="D236" s="92">
        <v>18.8811</v>
      </c>
      <c r="E236" s="92">
        <v>19.0246</v>
      </c>
      <c r="F236" s="92">
        <v>18.838799999999999</v>
      </c>
      <c r="G236" s="92">
        <v>18.670000000000002</v>
      </c>
      <c r="H236" s="92">
        <v>19.1037</v>
      </c>
      <c r="I236" s="92">
        <v>19.3599</v>
      </c>
      <c r="J236" s="92">
        <v>18.741800000000001</v>
      </c>
      <c r="K236" s="92">
        <v>18.9085</v>
      </c>
      <c r="L236" s="92">
        <v>18.889299999999999</v>
      </c>
      <c r="M236" s="92">
        <v>18.901599999999998</v>
      </c>
      <c r="N236" s="92">
        <v>18.7758</v>
      </c>
    </row>
    <row r="237" spans="1:14" s="65" customFormat="1" ht="12" customHeight="1" x14ac:dyDescent="0.2">
      <c r="A237" s="3"/>
      <c r="B237" s="74">
        <v>13</v>
      </c>
      <c r="C237" s="3" t="s">
        <v>35</v>
      </c>
      <c r="D237" s="92">
        <v>19.338799999999999</v>
      </c>
      <c r="E237" s="92">
        <v>19.269200000000001</v>
      </c>
      <c r="F237" s="92">
        <v>19.255500000000001</v>
      </c>
      <c r="G237" s="92">
        <v>19.135400000000001</v>
      </c>
      <c r="H237" s="92">
        <v>19.284199999999998</v>
      </c>
      <c r="I237" s="92">
        <v>19.390799999999999</v>
      </c>
      <c r="J237" s="92">
        <v>19.280100000000001</v>
      </c>
      <c r="K237" s="92">
        <v>19.161200000000001</v>
      </c>
      <c r="L237" s="92">
        <v>19.0943</v>
      </c>
      <c r="M237" s="92">
        <v>19.2226</v>
      </c>
      <c r="N237" s="92">
        <v>19.3613</v>
      </c>
    </row>
    <row r="238" spans="1:14" s="65" customFormat="1" ht="12" customHeight="1" x14ac:dyDescent="0.2">
      <c r="A238" s="3"/>
      <c r="B238" s="74">
        <v>14</v>
      </c>
      <c r="C238" s="3" t="s">
        <v>36</v>
      </c>
      <c r="D238" s="92">
        <v>19.531500000000001</v>
      </c>
      <c r="E238" s="92">
        <v>19.390699999999999</v>
      </c>
      <c r="F238" s="92">
        <v>19.386600000000001</v>
      </c>
      <c r="G238" s="92">
        <v>19.426100000000002</v>
      </c>
      <c r="H238" s="92">
        <v>19.5258</v>
      </c>
      <c r="I238" s="92">
        <v>19.7623</v>
      </c>
      <c r="J238" s="92">
        <v>19.647500000000001</v>
      </c>
      <c r="K238" s="92">
        <v>19.193999999999999</v>
      </c>
      <c r="L238" s="92">
        <v>19.043800000000001</v>
      </c>
      <c r="M238" s="92">
        <v>19.2226</v>
      </c>
      <c r="N238" s="92">
        <v>19.571200000000001</v>
      </c>
    </row>
    <row r="239" spans="1:14" s="65" customFormat="1" ht="12" customHeight="1" x14ac:dyDescent="0.2">
      <c r="A239" s="3"/>
      <c r="B239" s="74">
        <v>15</v>
      </c>
      <c r="C239" s="3" t="s">
        <v>37</v>
      </c>
      <c r="D239" s="92">
        <v>18.9754</v>
      </c>
      <c r="E239" s="92">
        <v>19.5779</v>
      </c>
      <c r="F239" s="92">
        <v>20.1264</v>
      </c>
      <c r="G239" s="92">
        <v>19.266400000000001</v>
      </c>
      <c r="H239" s="92">
        <v>21.0411</v>
      </c>
      <c r="I239" s="92">
        <v>18.704999999999998</v>
      </c>
      <c r="J239" s="92">
        <v>19.453600000000002</v>
      </c>
      <c r="K239" s="92">
        <v>19.927600000000002</v>
      </c>
      <c r="L239" s="92">
        <v>18.781300000000002</v>
      </c>
      <c r="M239" s="92">
        <v>18.6858</v>
      </c>
      <c r="N239" s="92">
        <v>19.8703</v>
      </c>
    </row>
    <row r="240" spans="1:14" s="65" customFormat="1" ht="12" customHeight="1" x14ac:dyDescent="0.2">
      <c r="A240" s="3"/>
      <c r="B240" s="74">
        <v>16</v>
      </c>
      <c r="C240" s="3" t="s">
        <v>38</v>
      </c>
      <c r="D240" s="92">
        <v>19.286799999999999</v>
      </c>
      <c r="E240" s="92">
        <v>19.900200000000002</v>
      </c>
      <c r="F240" s="92">
        <v>19.510200000000001</v>
      </c>
      <c r="G240" s="92">
        <v>19.691299999999998</v>
      </c>
      <c r="H240" s="92">
        <v>19.885200000000001</v>
      </c>
      <c r="I240" s="92">
        <v>20.866199999999999</v>
      </c>
      <c r="J240" s="92">
        <v>19.947399999999998</v>
      </c>
      <c r="K240" s="92">
        <v>19.7486</v>
      </c>
      <c r="L240" s="92">
        <v>19.610700000000001</v>
      </c>
      <c r="M240" s="92">
        <v>19.439900000000002</v>
      </c>
      <c r="N240" s="92">
        <v>19.860700000000001</v>
      </c>
    </row>
    <row r="241" spans="1:14" s="65" customFormat="1" ht="12" customHeight="1" x14ac:dyDescent="0.2">
      <c r="A241" s="3"/>
      <c r="B241" s="74">
        <v>17</v>
      </c>
      <c r="C241" s="3" t="s">
        <v>39</v>
      </c>
      <c r="D241" s="92">
        <v>19.430399999999999</v>
      </c>
      <c r="E241" s="92">
        <v>19.4556</v>
      </c>
      <c r="F241" s="92">
        <v>19.122900000000001</v>
      </c>
      <c r="G241" s="92">
        <v>19.818300000000001</v>
      </c>
      <c r="H241" s="92">
        <v>20.358000000000001</v>
      </c>
      <c r="I241" s="92">
        <v>19.603100000000001</v>
      </c>
      <c r="J241" s="92">
        <v>19.622900000000001</v>
      </c>
      <c r="K241" s="92">
        <v>19.4726</v>
      </c>
      <c r="L241" s="92">
        <v>19.375599999999999</v>
      </c>
      <c r="M241" s="92">
        <v>19.6571</v>
      </c>
      <c r="N241" s="92">
        <v>19.639299999999999</v>
      </c>
    </row>
    <row r="242" spans="1:14" s="65" customFormat="1" ht="12" customHeight="1" x14ac:dyDescent="0.2">
      <c r="A242" s="3"/>
      <c r="B242" s="74">
        <v>18</v>
      </c>
      <c r="C242" s="3" t="s">
        <v>40</v>
      </c>
      <c r="D242" s="92">
        <v>19.310199999999998</v>
      </c>
      <c r="E242" s="92">
        <v>19.516400000000001</v>
      </c>
      <c r="F242" s="92">
        <v>19.308700000000002</v>
      </c>
      <c r="G242" s="92">
        <v>19.454999999999998</v>
      </c>
      <c r="H242" s="92">
        <v>19.256699999999999</v>
      </c>
      <c r="I242" s="92">
        <v>19.5505</v>
      </c>
      <c r="J242" s="92">
        <v>19.677600000000002</v>
      </c>
      <c r="K242" s="92">
        <v>19.027999999999999</v>
      </c>
      <c r="L242" s="92">
        <v>19.322399999999998</v>
      </c>
      <c r="M242" s="92">
        <v>19.322399999999998</v>
      </c>
      <c r="N242" s="92">
        <v>19.5395</v>
      </c>
    </row>
    <row r="243" spans="1:14" s="65" customFormat="1" ht="12" customHeight="1" x14ac:dyDescent="0.2">
      <c r="A243" s="3"/>
      <c r="B243" s="74">
        <v>19</v>
      </c>
      <c r="C243" s="3" t="s">
        <v>41</v>
      </c>
      <c r="D243" s="92">
        <v>19.292999999999999</v>
      </c>
      <c r="E243" s="92">
        <v>19.3703</v>
      </c>
      <c r="F243" s="92">
        <v>19.0395</v>
      </c>
      <c r="G243" s="92">
        <v>19.071000000000002</v>
      </c>
      <c r="H243" s="92">
        <v>19.308700000000002</v>
      </c>
      <c r="I243" s="92">
        <v>19.038900000000002</v>
      </c>
      <c r="J243" s="92">
        <v>19.8232</v>
      </c>
      <c r="K243" s="92">
        <v>19.218699999999998</v>
      </c>
      <c r="L243" s="92">
        <v>19.0915</v>
      </c>
      <c r="M243" s="92">
        <v>19.2637</v>
      </c>
      <c r="N243" s="92">
        <v>19.161200000000001</v>
      </c>
    </row>
    <row r="244" spans="1:14" s="65" customFormat="1" ht="12" customHeight="1" x14ac:dyDescent="0.2">
      <c r="A244" s="3"/>
      <c r="B244" s="74" t="s">
        <v>12</v>
      </c>
      <c r="C244" s="3" t="s">
        <v>42</v>
      </c>
      <c r="D244" s="92">
        <v>22.151599999999998</v>
      </c>
      <c r="E244" s="92">
        <v>29.489000000000001</v>
      </c>
      <c r="F244" s="92">
        <v>26.807300000000001</v>
      </c>
      <c r="G244" s="92">
        <v>27.6845</v>
      </c>
      <c r="H244" s="92">
        <v>24.661200000000001</v>
      </c>
      <c r="I244" s="92">
        <v>26.747299999999999</v>
      </c>
      <c r="J244" s="92">
        <v>23.8415</v>
      </c>
      <c r="K244" s="92">
        <v>31.015699999999999</v>
      </c>
      <c r="L244" s="92">
        <v>42.887900000000002</v>
      </c>
      <c r="M244" s="92">
        <v>31.986899999999999</v>
      </c>
      <c r="N244" s="94" t="s">
        <v>128</v>
      </c>
    </row>
    <row r="245" spans="1:14" s="65" customFormat="1" ht="12" customHeight="1" x14ac:dyDescent="0.2">
      <c r="A245" s="3"/>
      <c r="B245" s="74" t="s">
        <v>8</v>
      </c>
      <c r="C245" s="3" t="s">
        <v>43</v>
      </c>
      <c r="D245" s="92">
        <v>22.086099999999998</v>
      </c>
      <c r="E245" s="92">
        <v>22.760999999999999</v>
      </c>
      <c r="F245" s="92">
        <v>22.180399999999999</v>
      </c>
      <c r="G245" s="92">
        <v>24.722000000000001</v>
      </c>
      <c r="H245" s="92">
        <v>29.276</v>
      </c>
      <c r="I245" s="92">
        <v>25.997299999999999</v>
      </c>
      <c r="J245" s="92">
        <v>21.439800000000002</v>
      </c>
      <c r="K245" s="92">
        <v>21.526599999999998</v>
      </c>
      <c r="L245" s="92">
        <v>22.376999999999999</v>
      </c>
      <c r="M245" s="92">
        <v>26.346399999999999</v>
      </c>
      <c r="N245" s="92">
        <v>20.474</v>
      </c>
    </row>
    <row r="246" spans="1:14" s="65" customFormat="1" ht="12" customHeight="1" x14ac:dyDescent="0.2">
      <c r="A246" s="3"/>
      <c r="B246" s="74">
        <v>21</v>
      </c>
      <c r="C246" s="3" t="s">
        <v>44</v>
      </c>
      <c r="D246" s="92">
        <v>19.5548</v>
      </c>
      <c r="E246" s="92">
        <v>19.397500000000001</v>
      </c>
      <c r="F246" s="92">
        <v>19.0732</v>
      </c>
      <c r="G246" s="92">
        <v>19.360700000000001</v>
      </c>
      <c r="H246" s="92">
        <v>19.491800000000001</v>
      </c>
      <c r="I246" s="92">
        <v>19.333300000000001</v>
      </c>
      <c r="J246" s="92">
        <v>19.1966</v>
      </c>
      <c r="K246" s="92">
        <v>19.351099999999999</v>
      </c>
      <c r="L246" s="92">
        <v>19.5</v>
      </c>
      <c r="M246" s="92">
        <v>19.311399999999999</v>
      </c>
      <c r="N246" s="92">
        <v>19.993200000000002</v>
      </c>
    </row>
    <row r="247" spans="1:14" s="65" customFormat="1" ht="12" customHeight="1" x14ac:dyDescent="0.2">
      <c r="A247" s="3"/>
      <c r="B247" s="74">
        <v>22</v>
      </c>
      <c r="C247" s="3" t="s">
        <v>45</v>
      </c>
      <c r="D247" s="92">
        <v>18.9542</v>
      </c>
      <c r="E247" s="92">
        <v>18.706199999999999</v>
      </c>
      <c r="F247" s="92">
        <v>18.667999999999999</v>
      </c>
      <c r="G247" s="92">
        <v>19.1571</v>
      </c>
      <c r="H247" s="92">
        <v>19.480799999999999</v>
      </c>
      <c r="I247" s="92">
        <v>18.952300000000001</v>
      </c>
      <c r="J247" s="92">
        <v>18.773299999999999</v>
      </c>
      <c r="K247" s="92">
        <v>18.8005</v>
      </c>
      <c r="L247" s="92">
        <v>18.715900000000001</v>
      </c>
      <c r="M247" s="92">
        <v>18.7651</v>
      </c>
      <c r="N247" s="92">
        <v>18.8996</v>
      </c>
    </row>
    <row r="248" spans="1:14" s="65" customFormat="1" ht="12" customHeight="1" x14ac:dyDescent="0.2">
      <c r="A248" s="3"/>
      <c r="B248" s="74">
        <v>23</v>
      </c>
      <c r="C248" s="3" t="s">
        <v>46</v>
      </c>
      <c r="D248" s="92">
        <v>19.2377</v>
      </c>
      <c r="E248" s="92">
        <v>19.218699999999998</v>
      </c>
      <c r="F248" s="92">
        <v>18.733599999999999</v>
      </c>
      <c r="G248" s="92">
        <v>19.278600000000001</v>
      </c>
      <c r="H248" s="92">
        <v>20.305399999999999</v>
      </c>
      <c r="I248" s="92">
        <v>27.383800000000001</v>
      </c>
      <c r="J248" s="92">
        <v>19.9468</v>
      </c>
      <c r="K248" s="92">
        <v>19.439800000000002</v>
      </c>
      <c r="L248" s="92">
        <v>20.3306</v>
      </c>
      <c r="M248" s="92">
        <v>19.5307</v>
      </c>
      <c r="N248" s="92">
        <v>19.1721</v>
      </c>
    </row>
    <row r="249" spans="1:14" s="65" customFormat="1" ht="12" customHeight="1" x14ac:dyDescent="0.2">
      <c r="A249" s="3"/>
      <c r="B249" s="74">
        <v>24</v>
      </c>
      <c r="C249" s="3" t="s">
        <v>47</v>
      </c>
      <c r="D249" s="92">
        <v>19.532900000000001</v>
      </c>
      <c r="E249" s="92">
        <v>19.8443</v>
      </c>
      <c r="F249" s="92">
        <v>19.286200000000001</v>
      </c>
      <c r="G249" s="92">
        <v>20.402999999999999</v>
      </c>
      <c r="H249" s="92">
        <v>20.4133</v>
      </c>
      <c r="I249" s="92">
        <v>19.534099999999999</v>
      </c>
      <c r="J249" s="92">
        <v>19.588799999999999</v>
      </c>
      <c r="K249" s="92">
        <v>19.416699999999999</v>
      </c>
      <c r="L249" s="92">
        <v>19.325099999999999</v>
      </c>
      <c r="M249" s="92">
        <v>20.416699999999999</v>
      </c>
      <c r="N249" s="92">
        <v>20.037600000000001</v>
      </c>
    </row>
    <row r="250" spans="1:14" s="65" customFormat="1" ht="12" customHeight="1" x14ac:dyDescent="0.2">
      <c r="A250" s="3"/>
      <c r="B250" s="74">
        <v>25</v>
      </c>
      <c r="C250" s="3" t="s">
        <v>48</v>
      </c>
      <c r="D250" s="92">
        <v>19.535599999999999</v>
      </c>
      <c r="E250" s="92">
        <v>19.2561</v>
      </c>
      <c r="F250" s="92">
        <v>19.338799999999999</v>
      </c>
      <c r="G250" s="92">
        <v>19.741800000000001</v>
      </c>
      <c r="H250" s="92">
        <v>19.5137</v>
      </c>
      <c r="I250" s="92">
        <v>19.558700000000002</v>
      </c>
      <c r="J250" s="92">
        <v>19.6845</v>
      </c>
      <c r="K250" s="92">
        <v>19.852499999999999</v>
      </c>
      <c r="L250" s="92">
        <v>19.943899999999999</v>
      </c>
      <c r="M250" s="92">
        <v>19.915299999999998</v>
      </c>
      <c r="N250" s="92">
        <v>20.3169</v>
      </c>
    </row>
    <row r="251" spans="1:14" s="65" customFormat="1" ht="12" customHeight="1" x14ac:dyDescent="0.2">
      <c r="A251" s="3"/>
      <c r="B251" s="74">
        <v>26</v>
      </c>
      <c r="C251" s="3" t="s">
        <v>49</v>
      </c>
      <c r="D251" s="92">
        <v>19.378299999999999</v>
      </c>
      <c r="E251" s="92">
        <v>19.523099999999999</v>
      </c>
      <c r="F251" s="92">
        <v>19.2684</v>
      </c>
      <c r="G251" s="92">
        <v>19.819600000000001</v>
      </c>
      <c r="H251" s="92">
        <v>19.8811</v>
      </c>
      <c r="I251" s="92">
        <v>20.189800000000002</v>
      </c>
      <c r="J251" s="92">
        <v>19.610700000000001</v>
      </c>
      <c r="K251" s="92">
        <v>19.364599999999999</v>
      </c>
      <c r="L251" s="92">
        <v>19.3032</v>
      </c>
      <c r="M251" s="92">
        <v>19.545000000000002</v>
      </c>
      <c r="N251" s="92">
        <v>19.7117</v>
      </c>
    </row>
    <row r="252" spans="1:14" s="65" customFormat="1" ht="12" customHeight="1" x14ac:dyDescent="0.2">
      <c r="A252" s="3"/>
      <c r="B252" s="74">
        <v>27</v>
      </c>
      <c r="C252" s="3" t="s">
        <v>50</v>
      </c>
      <c r="D252" s="92">
        <v>19.5383</v>
      </c>
      <c r="E252" s="92">
        <v>19.413900000000002</v>
      </c>
      <c r="F252" s="92">
        <v>19.310199999999998</v>
      </c>
      <c r="G252" s="92">
        <v>19.769200000000001</v>
      </c>
      <c r="H252" s="92">
        <v>19.875800000000002</v>
      </c>
      <c r="I252" s="92">
        <v>19.939900000000002</v>
      </c>
      <c r="J252" s="92">
        <v>19.588799999999999</v>
      </c>
      <c r="K252" s="92">
        <v>19.523099999999999</v>
      </c>
      <c r="L252" s="92">
        <v>19.323799999999999</v>
      </c>
      <c r="M252" s="92">
        <v>19.942699999999999</v>
      </c>
      <c r="N252" s="92">
        <v>19.924900000000001</v>
      </c>
    </row>
    <row r="253" spans="1:14" s="65" customFormat="1" ht="12" customHeight="1" x14ac:dyDescent="0.2">
      <c r="A253" s="3"/>
      <c r="B253" s="74">
        <v>28</v>
      </c>
      <c r="C253" s="3" t="s">
        <v>51</v>
      </c>
      <c r="D253" s="92">
        <v>19.2514</v>
      </c>
      <c r="E253" s="92">
        <v>18.804600000000001</v>
      </c>
      <c r="F253" s="92">
        <v>19.0595</v>
      </c>
      <c r="G253" s="92">
        <v>19.191299999999998</v>
      </c>
      <c r="H253" s="92">
        <v>19.506799999999998</v>
      </c>
      <c r="I253" s="92">
        <v>19.4057</v>
      </c>
      <c r="J253" s="92">
        <v>19.326699999999999</v>
      </c>
      <c r="K253" s="92">
        <v>19.2746</v>
      </c>
      <c r="L253" s="92">
        <v>18.838799999999999</v>
      </c>
      <c r="M253" s="92">
        <v>19.397500000000001</v>
      </c>
      <c r="N253" s="92">
        <v>19.157299999999999</v>
      </c>
    </row>
    <row r="254" spans="1:14" s="65" customFormat="1" ht="12" customHeight="1" x14ac:dyDescent="0.2">
      <c r="A254" s="3"/>
      <c r="B254" s="74">
        <v>29</v>
      </c>
      <c r="C254" s="3" t="s">
        <v>52</v>
      </c>
      <c r="D254" s="92">
        <v>19.113399999999999</v>
      </c>
      <c r="E254" s="92">
        <v>19.010999999999999</v>
      </c>
      <c r="F254" s="92">
        <v>18.781300000000002</v>
      </c>
      <c r="G254" s="92">
        <v>19.019200000000001</v>
      </c>
      <c r="H254" s="92">
        <v>19.542999999999999</v>
      </c>
      <c r="I254" s="92">
        <v>19.111899999999999</v>
      </c>
      <c r="J254" s="92">
        <v>18.983599999999999</v>
      </c>
      <c r="K254" s="92">
        <v>18.8415</v>
      </c>
      <c r="L254" s="92">
        <v>18.715900000000001</v>
      </c>
      <c r="M254" s="92">
        <v>18.917899999999999</v>
      </c>
      <c r="N254" s="92">
        <v>18.917999999999999</v>
      </c>
    </row>
    <row r="255" spans="1:14" s="65" customFormat="1" ht="12" customHeight="1" x14ac:dyDescent="0.2">
      <c r="A255" s="3"/>
      <c r="B255" s="74">
        <v>30</v>
      </c>
      <c r="C255" s="3" t="s">
        <v>53</v>
      </c>
      <c r="D255" s="92">
        <v>19.632400000000001</v>
      </c>
      <c r="E255" s="92">
        <v>19.278600000000001</v>
      </c>
      <c r="F255" s="92">
        <v>19.377700000000001</v>
      </c>
      <c r="G255" s="92">
        <v>19.807500000000001</v>
      </c>
      <c r="H255" s="92">
        <v>20.587299999999999</v>
      </c>
      <c r="I255" s="92">
        <v>21.004100000000001</v>
      </c>
      <c r="J255" s="92">
        <v>19.8429</v>
      </c>
      <c r="K255" s="92">
        <v>19.771899999999999</v>
      </c>
      <c r="L255" s="92">
        <v>19.492599999999999</v>
      </c>
      <c r="M255" s="92">
        <v>19.561399999999999</v>
      </c>
      <c r="N255" s="92">
        <v>19.542999999999999</v>
      </c>
    </row>
    <row r="256" spans="1:14" s="65" customFormat="1" ht="12" customHeight="1" x14ac:dyDescent="0.2">
      <c r="A256" s="3"/>
      <c r="B256" s="74">
        <v>31</v>
      </c>
      <c r="C256" s="3" t="s">
        <v>54</v>
      </c>
      <c r="D256" s="92">
        <v>19.9986</v>
      </c>
      <c r="E256" s="92">
        <v>20.252700000000001</v>
      </c>
      <c r="F256" s="92">
        <v>19.953499999999998</v>
      </c>
      <c r="G256" s="92">
        <v>20.139299999999999</v>
      </c>
      <c r="H256" s="92">
        <v>19.868200000000002</v>
      </c>
      <c r="I256" s="92">
        <v>20.060199999999998</v>
      </c>
      <c r="J256" s="92">
        <v>19.8873</v>
      </c>
      <c r="K256" s="92">
        <v>20.260999999999999</v>
      </c>
      <c r="L256" s="92">
        <v>20.0806</v>
      </c>
      <c r="M256" s="92">
        <v>20.217099999999999</v>
      </c>
      <c r="N256" s="92">
        <v>20.3599</v>
      </c>
    </row>
    <row r="257" spans="1:14" s="65" customFormat="1" ht="12" customHeight="1" x14ac:dyDescent="0.2">
      <c r="A257" s="3"/>
      <c r="B257" s="74">
        <v>32</v>
      </c>
      <c r="C257" s="3" t="s">
        <v>55</v>
      </c>
      <c r="D257" s="92">
        <v>19.4754</v>
      </c>
      <c r="E257" s="92">
        <v>20.208300000000001</v>
      </c>
      <c r="F257" s="92">
        <v>19.523900000000001</v>
      </c>
      <c r="G257" s="92">
        <v>19.131799999999998</v>
      </c>
      <c r="H257" s="92">
        <v>19.913900000000002</v>
      </c>
      <c r="I257" s="92">
        <v>19.254100000000001</v>
      </c>
      <c r="J257" s="92">
        <v>19.5642</v>
      </c>
      <c r="K257" s="92">
        <v>20.1448</v>
      </c>
      <c r="L257" s="92">
        <v>19.280100000000001</v>
      </c>
      <c r="M257" s="92">
        <v>19.828499999999998</v>
      </c>
      <c r="N257" s="92">
        <v>19.457599999999999</v>
      </c>
    </row>
    <row r="258" spans="1:14" s="65" customFormat="1" ht="12" customHeight="1" x14ac:dyDescent="0.2">
      <c r="A258" s="3"/>
      <c r="B258" s="74">
        <v>33</v>
      </c>
      <c r="C258" s="3" t="s">
        <v>56</v>
      </c>
      <c r="D258" s="92">
        <v>19.562999999999999</v>
      </c>
      <c r="E258" s="92">
        <v>19.386600000000001</v>
      </c>
      <c r="F258" s="92">
        <v>19.2637</v>
      </c>
      <c r="G258" s="92">
        <v>19.333300000000001</v>
      </c>
      <c r="H258" s="92">
        <v>19.744499999999999</v>
      </c>
      <c r="I258" s="92">
        <v>19.738399999999999</v>
      </c>
      <c r="J258" s="92">
        <v>19.6721</v>
      </c>
      <c r="K258" s="92">
        <v>19.4085</v>
      </c>
      <c r="L258" s="92">
        <v>19.336099999999998</v>
      </c>
      <c r="M258" s="92">
        <v>19.349799999999998</v>
      </c>
      <c r="N258" s="92">
        <v>19.4331</v>
      </c>
    </row>
    <row r="259" spans="1:14" s="65" customFormat="1" ht="12" customHeight="1" x14ac:dyDescent="0.2">
      <c r="A259" s="3"/>
      <c r="B259" s="74">
        <v>34</v>
      </c>
      <c r="C259" s="3" t="s">
        <v>57</v>
      </c>
      <c r="D259" s="92">
        <v>20.090199999999999</v>
      </c>
      <c r="E259" s="92">
        <v>19.8108</v>
      </c>
      <c r="F259" s="92">
        <v>19.889299999999999</v>
      </c>
      <c r="G259" s="92">
        <v>19.5943</v>
      </c>
      <c r="H259" s="92">
        <v>20.173500000000001</v>
      </c>
      <c r="I259" s="92">
        <v>19.875599999999999</v>
      </c>
      <c r="J259" s="92">
        <v>20.286799999999999</v>
      </c>
      <c r="K259" s="92">
        <v>19.702300000000001</v>
      </c>
      <c r="L259" s="92">
        <v>20.125599999999999</v>
      </c>
      <c r="M259" s="92">
        <v>19.9206</v>
      </c>
      <c r="N259" s="92">
        <v>19.9208</v>
      </c>
    </row>
    <row r="260" spans="1:14" s="65" customFormat="1" ht="12" customHeight="1" x14ac:dyDescent="0.2">
      <c r="A260" s="3"/>
      <c r="B260" s="74">
        <v>35</v>
      </c>
      <c r="C260" s="3" t="s">
        <v>58</v>
      </c>
      <c r="D260" s="92">
        <v>18.993300000000001</v>
      </c>
      <c r="E260" s="92">
        <v>18.9331</v>
      </c>
      <c r="F260" s="92">
        <v>18.948</v>
      </c>
      <c r="G260" s="92">
        <v>18.957699999999999</v>
      </c>
      <c r="H260" s="92">
        <v>19.099799999999998</v>
      </c>
      <c r="I260" s="92">
        <v>19.122900000000001</v>
      </c>
      <c r="J260" s="92">
        <v>19.050699999999999</v>
      </c>
      <c r="K260" s="92">
        <v>19.010999999999999</v>
      </c>
      <c r="L260" s="92">
        <v>19.082000000000001</v>
      </c>
      <c r="M260" s="92">
        <v>19.239000000000001</v>
      </c>
      <c r="N260" s="92">
        <v>19.139299999999999</v>
      </c>
    </row>
    <row r="261" spans="1:14" s="65" customFormat="1" ht="12" customHeight="1" x14ac:dyDescent="0.2">
      <c r="A261" s="3"/>
      <c r="B261" s="74">
        <v>36</v>
      </c>
      <c r="C261" s="3" t="s">
        <v>59</v>
      </c>
      <c r="D261" s="92">
        <v>19.652999999999999</v>
      </c>
      <c r="E261" s="92">
        <v>18.938600000000001</v>
      </c>
      <c r="F261" s="92">
        <v>18.836099999999998</v>
      </c>
      <c r="G261" s="92">
        <v>20.0505</v>
      </c>
      <c r="H261" s="92">
        <v>19.845700000000001</v>
      </c>
      <c r="I261" s="92">
        <v>18.956199999999999</v>
      </c>
      <c r="J261" s="92">
        <v>19.489599999999999</v>
      </c>
      <c r="K261" s="92">
        <v>18.978100000000001</v>
      </c>
      <c r="L261" s="92">
        <v>18.760999999999999</v>
      </c>
      <c r="M261" s="92">
        <v>19.238399999999999</v>
      </c>
      <c r="N261" s="92">
        <v>19.633199999999999</v>
      </c>
    </row>
    <row r="262" spans="1:14" s="65" customFormat="1" ht="12" customHeight="1" x14ac:dyDescent="0.2">
      <c r="A262" s="3"/>
      <c r="B262" s="74">
        <v>37</v>
      </c>
      <c r="C262" s="3" t="s">
        <v>60</v>
      </c>
      <c r="D262" s="92">
        <v>19.201499999999999</v>
      </c>
      <c r="E262" s="92">
        <v>19.293800000000001</v>
      </c>
      <c r="F262" s="92">
        <v>19.7379</v>
      </c>
      <c r="G262" s="92">
        <v>19.463200000000001</v>
      </c>
      <c r="H262" s="92">
        <v>19.727499999999999</v>
      </c>
      <c r="I262" s="92">
        <v>19.628499999999999</v>
      </c>
      <c r="J262" s="92">
        <v>19.698</v>
      </c>
      <c r="K262" s="92">
        <v>19.4589</v>
      </c>
      <c r="L262" s="92">
        <v>19.328499999999998</v>
      </c>
      <c r="M262" s="92">
        <v>19.586099999999998</v>
      </c>
      <c r="N262" s="92">
        <v>19.739000000000001</v>
      </c>
    </row>
    <row r="263" spans="1:14" s="65" customFormat="1" ht="12" customHeight="1" x14ac:dyDescent="0.2">
      <c r="A263" s="3"/>
      <c r="B263" s="74">
        <v>38</v>
      </c>
      <c r="C263" s="3" t="s">
        <v>61</v>
      </c>
      <c r="D263" s="92">
        <v>19.361899999999999</v>
      </c>
      <c r="E263" s="92">
        <v>19.239000000000001</v>
      </c>
      <c r="F263" s="92">
        <v>19.193300000000001</v>
      </c>
      <c r="G263" s="92">
        <v>19.350999999999999</v>
      </c>
      <c r="H263" s="92">
        <v>19.776</v>
      </c>
      <c r="I263" s="92">
        <v>19.571200000000001</v>
      </c>
      <c r="J263" s="92">
        <v>19.651599999999998</v>
      </c>
      <c r="K263" s="92">
        <v>19.457699999999999</v>
      </c>
      <c r="L263" s="92">
        <v>19.411200000000001</v>
      </c>
      <c r="M263" s="92">
        <v>19.448799999999999</v>
      </c>
      <c r="N263" s="92">
        <v>19.467099999999999</v>
      </c>
    </row>
    <row r="264" spans="1:14" s="65" customFormat="1" ht="12" customHeight="1" x14ac:dyDescent="0.2">
      <c r="A264" s="3"/>
      <c r="B264" s="74">
        <v>39</v>
      </c>
      <c r="C264" s="3" t="s">
        <v>62</v>
      </c>
      <c r="D264" s="92">
        <v>19.706199999999999</v>
      </c>
      <c r="E264" s="92">
        <v>19.791699999999999</v>
      </c>
      <c r="F264" s="92">
        <v>19.448799999999999</v>
      </c>
      <c r="G264" s="92">
        <v>19.546500000000002</v>
      </c>
      <c r="H264" s="92">
        <v>19.6816</v>
      </c>
      <c r="I264" s="92">
        <v>22.508199999999999</v>
      </c>
      <c r="J264" s="92">
        <v>19.750599999999999</v>
      </c>
      <c r="K264" s="92">
        <v>19.625599999999999</v>
      </c>
      <c r="L264" s="92">
        <v>19.112100000000002</v>
      </c>
      <c r="M264" s="92">
        <v>20.0444</v>
      </c>
      <c r="N264" s="92">
        <v>19.994499999999999</v>
      </c>
    </row>
    <row r="265" spans="1:14" s="65" customFormat="1" ht="12" customHeight="1" x14ac:dyDescent="0.2">
      <c r="A265" s="3"/>
      <c r="B265" s="74">
        <v>40</v>
      </c>
      <c r="C265" s="3" t="s">
        <v>63</v>
      </c>
      <c r="D265" s="92">
        <v>19.293600000000001</v>
      </c>
      <c r="E265" s="92">
        <v>19.187000000000001</v>
      </c>
      <c r="F265" s="92">
        <v>19.083300000000001</v>
      </c>
      <c r="G265" s="92">
        <v>19.464400000000001</v>
      </c>
      <c r="H265" s="92">
        <v>19.931000000000001</v>
      </c>
      <c r="I265" s="92">
        <v>19.478100000000001</v>
      </c>
      <c r="J265" s="92">
        <v>19.404299999999999</v>
      </c>
      <c r="K265" s="92">
        <v>19.322399999999998</v>
      </c>
      <c r="L265" s="92">
        <v>19.3367</v>
      </c>
      <c r="M265" s="92">
        <v>19.360499999999998</v>
      </c>
      <c r="N265" s="92">
        <v>19.3169</v>
      </c>
    </row>
    <row r="266" spans="1:14" s="65" customFormat="1" ht="12" customHeight="1" x14ac:dyDescent="0.2">
      <c r="A266" s="3"/>
      <c r="B266" s="74">
        <v>41</v>
      </c>
      <c r="C266" s="3" t="s">
        <v>64</v>
      </c>
      <c r="D266" s="92">
        <v>19.0806</v>
      </c>
      <c r="E266" s="92">
        <v>18.997299999999999</v>
      </c>
      <c r="F266" s="92">
        <v>18.961099999999998</v>
      </c>
      <c r="G266" s="92">
        <v>19.102499999999999</v>
      </c>
      <c r="H266" s="92">
        <v>19.2349</v>
      </c>
      <c r="I266" s="92">
        <v>18.9071</v>
      </c>
      <c r="J266" s="92">
        <v>19.116199999999999</v>
      </c>
      <c r="K266" s="92">
        <v>18.902999999999999</v>
      </c>
      <c r="L266" s="92">
        <v>18.870899999999999</v>
      </c>
      <c r="M266" s="92">
        <v>19.180399999999999</v>
      </c>
      <c r="N266" s="92">
        <v>19.086099999999998</v>
      </c>
    </row>
    <row r="267" spans="1:14" s="65" customFormat="1" ht="12" customHeight="1" x14ac:dyDescent="0.2">
      <c r="A267" s="3"/>
      <c r="B267" s="74">
        <v>42</v>
      </c>
      <c r="C267" s="3" t="s">
        <v>65</v>
      </c>
      <c r="D267" s="92">
        <v>19.3689</v>
      </c>
      <c r="E267" s="92">
        <v>19.3948</v>
      </c>
      <c r="F267" s="92">
        <v>19.152999999999999</v>
      </c>
      <c r="G267" s="92">
        <v>19.057500000000001</v>
      </c>
      <c r="H267" s="92">
        <v>19.228100000000001</v>
      </c>
      <c r="I267" s="92">
        <v>19.207000000000001</v>
      </c>
      <c r="J267" s="92">
        <v>19.364799999999999</v>
      </c>
      <c r="K267" s="92">
        <v>19.207699999999999</v>
      </c>
      <c r="L267" s="92">
        <v>18.678999999999998</v>
      </c>
      <c r="M267" s="92">
        <v>19.1721</v>
      </c>
      <c r="N267" s="92">
        <v>19.098199999999999</v>
      </c>
    </row>
    <row r="268" spans="1:14" s="65" customFormat="1" ht="12" customHeight="1" x14ac:dyDescent="0.2">
      <c r="A268" s="3"/>
      <c r="B268" s="74">
        <v>43</v>
      </c>
      <c r="C268" s="3" t="s">
        <v>66</v>
      </c>
      <c r="D268" s="92">
        <v>18.942699999999999</v>
      </c>
      <c r="E268" s="92">
        <v>18.75</v>
      </c>
      <c r="F268" s="92">
        <v>18.9754</v>
      </c>
      <c r="G268" s="92">
        <v>19.069600000000001</v>
      </c>
      <c r="H268" s="92">
        <v>20.1434</v>
      </c>
      <c r="I268" s="92">
        <v>18.8306</v>
      </c>
      <c r="J268" s="92">
        <v>18.946000000000002</v>
      </c>
      <c r="K268" s="92">
        <v>18.9849</v>
      </c>
      <c r="L268" s="92">
        <v>18.738299999999999</v>
      </c>
      <c r="M268" s="92">
        <v>18.693999999999999</v>
      </c>
      <c r="N268" s="92">
        <v>18.752700000000001</v>
      </c>
    </row>
    <row r="269" spans="1:14" s="65" customFormat="1" ht="12" customHeight="1" x14ac:dyDescent="0.2">
      <c r="A269" s="3"/>
      <c r="B269" s="74">
        <v>44</v>
      </c>
      <c r="C269" s="3" t="s">
        <v>67</v>
      </c>
      <c r="D269" s="92">
        <v>19.119499999999999</v>
      </c>
      <c r="E269" s="92">
        <v>19.180399999999999</v>
      </c>
      <c r="F269" s="92">
        <v>19.002700000000001</v>
      </c>
      <c r="G269" s="92">
        <v>19.239000000000001</v>
      </c>
      <c r="H269" s="92">
        <v>19.3948</v>
      </c>
      <c r="I269" s="92">
        <v>19.349799999999998</v>
      </c>
      <c r="J269" s="92">
        <v>19.241800000000001</v>
      </c>
      <c r="K269" s="92">
        <v>19.273299999999999</v>
      </c>
      <c r="L269" s="92">
        <v>19.083300000000001</v>
      </c>
      <c r="M269" s="92">
        <v>19.230799999999999</v>
      </c>
      <c r="N269" s="92">
        <v>19.280100000000001</v>
      </c>
    </row>
    <row r="270" spans="1:14" s="65" customFormat="1" ht="12" customHeight="1" x14ac:dyDescent="0.2">
      <c r="A270" s="3"/>
      <c r="B270" s="74">
        <v>45</v>
      </c>
      <c r="C270" s="3" t="s">
        <v>68</v>
      </c>
      <c r="D270" s="92">
        <v>19.441299999999998</v>
      </c>
      <c r="E270" s="92">
        <v>19.325099999999999</v>
      </c>
      <c r="F270" s="92">
        <v>19.25</v>
      </c>
      <c r="G270" s="92">
        <v>19.1858</v>
      </c>
      <c r="H270" s="92">
        <v>19.502700000000001</v>
      </c>
      <c r="I270" s="92">
        <v>19.349799999999998</v>
      </c>
      <c r="J270" s="92">
        <v>19.599799999999998</v>
      </c>
      <c r="K270" s="92">
        <v>19.282900000000001</v>
      </c>
      <c r="L270" s="92">
        <v>19.319800000000001</v>
      </c>
      <c r="M270" s="92">
        <v>19.3415</v>
      </c>
      <c r="N270" s="92">
        <v>19.474799999999998</v>
      </c>
    </row>
    <row r="271" spans="1:14" s="65" customFormat="1" ht="12" customHeight="1" x14ac:dyDescent="0.2">
      <c r="A271" s="3"/>
      <c r="B271" s="74">
        <v>46</v>
      </c>
      <c r="C271" s="3" t="s">
        <v>69</v>
      </c>
      <c r="D271" s="92">
        <v>19.677600000000002</v>
      </c>
      <c r="E271" s="92">
        <v>19.687799999999999</v>
      </c>
      <c r="F271" s="92">
        <v>19.7226</v>
      </c>
      <c r="G271" s="92">
        <v>19.9726</v>
      </c>
      <c r="H271" s="92">
        <v>19.602499999999999</v>
      </c>
      <c r="I271" s="92">
        <v>20.737100000000002</v>
      </c>
      <c r="J271" s="92">
        <v>19.5745</v>
      </c>
      <c r="K271" s="92">
        <v>19.900200000000002</v>
      </c>
      <c r="L271" s="92">
        <v>19.697399999999998</v>
      </c>
      <c r="M271" s="92">
        <v>19.6311</v>
      </c>
      <c r="N271" s="92">
        <v>19.692499999999999</v>
      </c>
    </row>
    <row r="272" spans="1:14" s="65" customFormat="1" ht="12" customHeight="1" x14ac:dyDescent="0.2">
      <c r="A272" s="3"/>
      <c r="B272" s="74">
        <v>47</v>
      </c>
      <c r="C272" s="3" t="s">
        <v>70</v>
      </c>
      <c r="D272" s="92">
        <v>19.2377</v>
      </c>
      <c r="E272" s="92">
        <v>19.450700000000001</v>
      </c>
      <c r="F272" s="92">
        <v>19.0669</v>
      </c>
      <c r="G272" s="92">
        <v>19.759599999999999</v>
      </c>
      <c r="H272" s="92">
        <v>19.7363</v>
      </c>
      <c r="I272" s="92">
        <v>20.7105</v>
      </c>
      <c r="J272" s="92">
        <v>19.583300000000001</v>
      </c>
      <c r="K272" s="92">
        <v>19.5</v>
      </c>
      <c r="L272" s="92">
        <v>19.4057</v>
      </c>
      <c r="M272" s="92">
        <v>20.097000000000001</v>
      </c>
      <c r="N272" s="92">
        <v>19.583300000000001</v>
      </c>
    </row>
    <row r="273" spans="1:14" s="65" customFormat="1" ht="12" customHeight="1" x14ac:dyDescent="0.2">
      <c r="A273" s="3"/>
      <c r="B273" s="74">
        <v>48</v>
      </c>
      <c r="C273" s="3" t="s">
        <v>71</v>
      </c>
      <c r="D273" s="92">
        <v>19.232399999999998</v>
      </c>
      <c r="E273" s="92">
        <v>19.252700000000001</v>
      </c>
      <c r="F273" s="92">
        <v>18.7439</v>
      </c>
      <c r="G273" s="92">
        <v>18.812200000000001</v>
      </c>
      <c r="H273" s="92">
        <v>20.157900000000001</v>
      </c>
      <c r="I273" s="92">
        <v>22.819600000000001</v>
      </c>
      <c r="J273" s="92">
        <v>19.284199999999998</v>
      </c>
      <c r="K273" s="92">
        <v>19.739000000000001</v>
      </c>
      <c r="L273" s="92">
        <v>19.126999999999999</v>
      </c>
      <c r="M273" s="94" t="s">
        <v>128</v>
      </c>
      <c r="N273" s="94">
        <v>19.741800000000001</v>
      </c>
    </row>
    <row r="274" spans="1:14" s="65" customFormat="1" ht="12" customHeight="1" x14ac:dyDescent="0.2">
      <c r="A274" s="3"/>
      <c r="B274" s="74">
        <v>49</v>
      </c>
      <c r="C274" s="3" t="s">
        <v>72</v>
      </c>
      <c r="D274" s="92">
        <v>18.883800000000001</v>
      </c>
      <c r="E274" s="92">
        <v>18.719899999999999</v>
      </c>
      <c r="F274" s="92">
        <v>18.7684</v>
      </c>
      <c r="G274" s="92">
        <v>18.945399999999999</v>
      </c>
      <c r="H274" s="92">
        <v>19.043800000000001</v>
      </c>
      <c r="I274" s="92">
        <v>19.061399999999999</v>
      </c>
      <c r="J274" s="92">
        <v>18.911200000000001</v>
      </c>
      <c r="K274" s="92">
        <v>18.752700000000001</v>
      </c>
      <c r="L274" s="92">
        <v>18.821200000000001</v>
      </c>
      <c r="M274" s="92">
        <v>18.713200000000001</v>
      </c>
      <c r="N274" s="92">
        <v>18.787600000000001</v>
      </c>
    </row>
    <row r="275" spans="1:14" s="65" customFormat="1" ht="12" customHeight="1" x14ac:dyDescent="0.2">
      <c r="A275" s="3"/>
      <c r="B275" s="74">
        <v>50</v>
      </c>
      <c r="C275" s="3" t="s">
        <v>73</v>
      </c>
      <c r="D275" s="92">
        <v>19.402999999999999</v>
      </c>
      <c r="E275" s="92">
        <v>19.281300000000002</v>
      </c>
      <c r="F275" s="92">
        <v>18.967099999999999</v>
      </c>
      <c r="G275" s="92">
        <v>19.480799999999999</v>
      </c>
      <c r="H275" s="92">
        <v>19.659199999999998</v>
      </c>
      <c r="I275" s="92">
        <v>19.221399999999999</v>
      </c>
      <c r="J275" s="92">
        <v>19.1448</v>
      </c>
      <c r="K275" s="92">
        <v>19.040900000000001</v>
      </c>
      <c r="L275" s="92">
        <v>19.0779</v>
      </c>
      <c r="M275" s="92">
        <v>19.026599999999998</v>
      </c>
      <c r="N275" s="92">
        <v>19.233599999999999</v>
      </c>
    </row>
    <row r="276" spans="1:14" s="65" customFormat="1" ht="12" customHeight="1" x14ac:dyDescent="0.2">
      <c r="A276" s="3"/>
      <c r="B276" s="74">
        <v>51</v>
      </c>
      <c r="C276" s="3" t="s">
        <v>74</v>
      </c>
      <c r="D276" s="92">
        <v>18.989000000000001</v>
      </c>
      <c r="E276" s="92">
        <v>19.034800000000001</v>
      </c>
      <c r="F276" s="92">
        <v>19.075099999999999</v>
      </c>
      <c r="G276" s="92">
        <v>19.2514</v>
      </c>
      <c r="H276" s="92">
        <v>19.099799999999998</v>
      </c>
      <c r="I276" s="92">
        <v>19.641999999999999</v>
      </c>
      <c r="J276" s="92">
        <v>19.372900000000001</v>
      </c>
      <c r="K276" s="92">
        <v>19.136600000000001</v>
      </c>
      <c r="L276" s="92">
        <v>19.213200000000001</v>
      </c>
      <c r="M276" s="92">
        <v>19.188600000000001</v>
      </c>
      <c r="N276" s="92">
        <v>19.239000000000001</v>
      </c>
    </row>
    <row r="277" spans="1:14" s="65" customFormat="1" ht="12" customHeight="1" x14ac:dyDescent="0.2">
      <c r="A277" s="3"/>
      <c r="B277" s="74">
        <v>52</v>
      </c>
      <c r="C277" s="3" t="s">
        <v>75</v>
      </c>
      <c r="D277" s="92">
        <v>19.129899999999999</v>
      </c>
      <c r="E277" s="92">
        <v>19.851099999999999</v>
      </c>
      <c r="F277" s="92">
        <v>18.9617</v>
      </c>
      <c r="G277" s="92">
        <v>19.639299999999999</v>
      </c>
      <c r="H277" s="92">
        <v>19.663900000000002</v>
      </c>
      <c r="I277" s="92">
        <v>20.213200000000001</v>
      </c>
      <c r="J277" s="92">
        <v>19.439900000000002</v>
      </c>
      <c r="K277" s="92">
        <v>19.474</v>
      </c>
      <c r="L277" s="92">
        <v>19.141999999999999</v>
      </c>
      <c r="M277" s="92">
        <v>19.049099999999999</v>
      </c>
      <c r="N277" s="92">
        <v>19.230799999999999</v>
      </c>
    </row>
    <row r="278" spans="1:14" s="65" customFormat="1" ht="12" customHeight="1" x14ac:dyDescent="0.2">
      <c r="A278" s="3"/>
      <c r="B278" s="74">
        <v>53</v>
      </c>
      <c r="C278" s="3" t="s">
        <v>76</v>
      </c>
      <c r="D278" s="92">
        <v>18.688600000000001</v>
      </c>
      <c r="E278" s="92">
        <v>18.8032</v>
      </c>
      <c r="F278" s="92">
        <v>18.703499999999998</v>
      </c>
      <c r="G278" s="92">
        <v>18.808700000000002</v>
      </c>
      <c r="H278" s="92">
        <v>18.7895</v>
      </c>
      <c r="I278" s="92">
        <v>18.9495</v>
      </c>
      <c r="J278" s="92">
        <v>19.036799999999999</v>
      </c>
      <c r="K278" s="92">
        <v>18.8443</v>
      </c>
      <c r="L278" s="92">
        <v>18.666699999999999</v>
      </c>
      <c r="M278" s="92">
        <v>18.677600000000002</v>
      </c>
      <c r="N278" s="92">
        <v>18.7623</v>
      </c>
    </row>
    <row r="279" spans="1:14" s="65" customFormat="1" ht="12" customHeight="1" x14ac:dyDescent="0.2">
      <c r="A279" s="3"/>
      <c r="B279" s="74">
        <v>54</v>
      </c>
      <c r="C279" s="3" t="s">
        <v>77</v>
      </c>
      <c r="D279" s="92">
        <v>19.437200000000001</v>
      </c>
      <c r="E279" s="92">
        <v>19.369499999999999</v>
      </c>
      <c r="F279" s="92">
        <v>19.217099999999999</v>
      </c>
      <c r="G279" s="92">
        <v>19.514299999999999</v>
      </c>
      <c r="H279" s="92">
        <v>20.358000000000001</v>
      </c>
      <c r="I279" s="92">
        <v>19.538900000000002</v>
      </c>
      <c r="J279" s="92">
        <v>19.4589</v>
      </c>
      <c r="K279" s="92">
        <v>19.228100000000001</v>
      </c>
      <c r="L279" s="92">
        <v>19.468699999999998</v>
      </c>
      <c r="M279" s="92">
        <v>19.228100000000001</v>
      </c>
      <c r="N279" s="92">
        <v>19.8032</v>
      </c>
    </row>
    <row r="280" spans="1:14" s="65" customFormat="1" ht="12" customHeight="1" x14ac:dyDescent="0.2">
      <c r="A280" s="3"/>
      <c r="B280" s="74">
        <v>55</v>
      </c>
      <c r="C280" s="3" t="s">
        <v>78</v>
      </c>
      <c r="D280" s="92">
        <v>19.456199999999999</v>
      </c>
      <c r="E280" s="92">
        <v>19.720700000000001</v>
      </c>
      <c r="F280" s="92">
        <v>19.875599999999999</v>
      </c>
      <c r="G280" s="92">
        <v>21.542300000000001</v>
      </c>
      <c r="H280" s="92">
        <v>20.0321</v>
      </c>
      <c r="I280" s="92">
        <v>20.016400000000001</v>
      </c>
      <c r="J280" s="92">
        <v>21.480799999999999</v>
      </c>
      <c r="K280" s="92">
        <v>19.662600000000001</v>
      </c>
      <c r="L280" s="92">
        <v>19.235099999999999</v>
      </c>
      <c r="M280" s="92">
        <v>19.391999999999999</v>
      </c>
      <c r="N280" s="92">
        <v>19.6755</v>
      </c>
    </row>
    <row r="281" spans="1:14" s="65" customFormat="1" ht="12" customHeight="1" x14ac:dyDescent="0.2">
      <c r="A281" s="3"/>
      <c r="B281" s="74">
        <v>56</v>
      </c>
      <c r="C281" s="3" t="s">
        <v>79</v>
      </c>
      <c r="D281" s="92">
        <v>19.019200000000001</v>
      </c>
      <c r="E281" s="92">
        <v>18.8811</v>
      </c>
      <c r="F281" s="92">
        <v>18.808700000000002</v>
      </c>
      <c r="G281" s="92">
        <v>18.959700000000002</v>
      </c>
      <c r="H281" s="92">
        <v>18.870100000000001</v>
      </c>
      <c r="I281" s="92">
        <v>18.822399999999998</v>
      </c>
      <c r="J281" s="92">
        <v>18.832000000000001</v>
      </c>
      <c r="K281" s="92">
        <v>18.777999999999999</v>
      </c>
      <c r="L281" s="92">
        <v>18.808700000000002</v>
      </c>
      <c r="M281" s="92">
        <v>18.877099999999999</v>
      </c>
      <c r="N281" s="92">
        <v>18.979500000000002</v>
      </c>
    </row>
    <row r="282" spans="1:14" s="65" customFormat="1" ht="12" customHeight="1" x14ac:dyDescent="0.2">
      <c r="A282" s="3"/>
      <c r="B282" s="74">
        <v>57</v>
      </c>
      <c r="C282" s="3" t="s">
        <v>80</v>
      </c>
      <c r="D282" s="92">
        <v>19.4589</v>
      </c>
      <c r="E282" s="92">
        <v>19.587399999999999</v>
      </c>
      <c r="F282" s="92">
        <v>19.948</v>
      </c>
      <c r="G282" s="92">
        <v>20.0137</v>
      </c>
      <c r="H282" s="92">
        <v>20.136600000000001</v>
      </c>
      <c r="I282" s="92">
        <v>20.728100000000001</v>
      </c>
      <c r="J282" s="92">
        <v>20.8306</v>
      </c>
      <c r="K282" s="92">
        <v>20.101099999999999</v>
      </c>
      <c r="L282" s="92">
        <v>20.613399999999999</v>
      </c>
      <c r="M282" s="92">
        <v>20.728899999999999</v>
      </c>
      <c r="N282" s="92">
        <v>21.043800000000001</v>
      </c>
    </row>
    <row r="283" spans="1:14" s="65" customFormat="1" ht="12" customHeight="1" x14ac:dyDescent="0.2">
      <c r="A283" s="3"/>
      <c r="B283" s="74">
        <v>58</v>
      </c>
      <c r="C283" s="3" t="s">
        <v>81</v>
      </c>
      <c r="D283" s="92">
        <v>19.1694</v>
      </c>
      <c r="E283" s="92">
        <v>19.358000000000001</v>
      </c>
      <c r="F283" s="92">
        <v>20.230799999999999</v>
      </c>
      <c r="G283" s="92">
        <v>19.597000000000001</v>
      </c>
      <c r="H283" s="92">
        <v>19.943300000000001</v>
      </c>
      <c r="I283" s="92">
        <v>19.400200000000002</v>
      </c>
      <c r="J283" s="92">
        <v>19.3306</v>
      </c>
      <c r="K283" s="92">
        <v>19.6099</v>
      </c>
      <c r="L283" s="92">
        <v>19.817699999999999</v>
      </c>
      <c r="M283" s="92">
        <v>19.2029</v>
      </c>
      <c r="N283" s="92">
        <v>20.161200000000001</v>
      </c>
    </row>
    <row r="284" spans="1:14" s="65" customFormat="1" ht="12" customHeight="1" x14ac:dyDescent="0.2">
      <c r="A284" s="3"/>
      <c r="B284" s="74">
        <v>59</v>
      </c>
      <c r="C284" s="3" t="s">
        <v>82</v>
      </c>
      <c r="D284" s="92">
        <v>19.306000000000001</v>
      </c>
      <c r="E284" s="92">
        <v>19.217099999999999</v>
      </c>
      <c r="F284" s="92">
        <v>19.1311</v>
      </c>
      <c r="G284" s="92">
        <v>19.217099999999999</v>
      </c>
      <c r="H284" s="92">
        <v>19.247299999999999</v>
      </c>
      <c r="I284" s="92">
        <v>19.111899999999999</v>
      </c>
      <c r="J284" s="92">
        <v>19.133800000000001</v>
      </c>
      <c r="K284" s="92">
        <v>19.031300000000002</v>
      </c>
      <c r="L284" s="92">
        <v>19.058700000000002</v>
      </c>
      <c r="M284" s="92">
        <v>19.040900000000001</v>
      </c>
      <c r="N284" s="92">
        <v>19.217099999999999</v>
      </c>
    </row>
    <row r="285" spans="1:14" s="65" customFormat="1" ht="12" customHeight="1" x14ac:dyDescent="0.2">
      <c r="A285" s="3"/>
      <c r="B285" s="74">
        <v>60</v>
      </c>
      <c r="C285" s="3" t="s">
        <v>83</v>
      </c>
      <c r="D285" s="92">
        <v>19.863399999999999</v>
      </c>
      <c r="E285" s="92">
        <v>19.5976</v>
      </c>
      <c r="F285" s="92">
        <v>19.773099999999999</v>
      </c>
      <c r="G285" s="92">
        <v>19.811399999999999</v>
      </c>
      <c r="H285" s="92">
        <v>19.8032</v>
      </c>
      <c r="I285" s="92">
        <v>19.8292</v>
      </c>
      <c r="J285" s="92">
        <v>19.825099999999999</v>
      </c>
      <c r="K285" s="92">
        <v>19.5779</v>
      </c>
      <c r="L285" s="92">
        <v>19.625599999999999</v>
      </c>
      <c r="M285" s="92">
        <v>20.0548</v>
      </c>
      <c r="N285" s="92">
        <v>19.937000000000001</v>
      </c>
    </row>
    <row r="286" spans="1:14" s="65" customFormat="1" ht="12" customHeight="1" x14ac:dyDescent="0.2">
      <c r="A286" s="3"/>
      <c r="B286" s="74">
        <v>61</v>
      </c>
      <c r="C286" s="3" t="s">
        <v>84</v>
      </c>
      <c r="D286" s="92">
        <v>19.022500000000001</v>
      </c>
      <c r="E286" s="92">
        <v>19.062799999999999</v>
      </c>
      <c r="F286" s="92">
        <v>18.878299999999999</v>
      </c>
      <c r="G286" s="92">
        <v>19.148299999999999</v>
      </c>
      <c r="H286" s="92">
        <v>19.152999999999999</v>
      </c>
      <c r="I286" s="92">
        <v>19.151599999999998</v>
      </c>
      <c r="J286" s="92">
        <v>19.186399999999999</v>
      </c>
      <c r="K286" s="92">
        <v>19.1174</v>
      </c>
      <c r="L286" s="92">
        <v>19.0779</v>
      </c>
      <c r="M286" s="92">
        <v>19.0669</v>
      </c>
      <c r="N286" s="92">
        <v>18.902999999999999</v>
      </c>
    </row>
    <row r="287" spans="1:14" s="65" customFormat="1" ht="12" customHeight="1" x14ac:dyDescent="0.2">
      <c r="A287" s="3"/>
      <c r="B287" s="74">
        <v>62</v>
      </c>
      <c r="C287" s="3" t="s">
        <v>85</v>
      </c>
      <c r="D287" s="92">
        <v>19.030100000000001</v>
      </c>
      <c r="E287" s="92">
        <v>19.058700000000002</v>
      </c>
      <c r="F287" s="92">
        <v>18.954999999999998</v>
      </c>
      <c r="G287" s="92">
        <v>19.057500000000001</v>
      </c>
      <c r="H287" s="92">
        <v>19.102499999999999</v>
      </c>
      <c r="I287" s="92">
        <v>19.061399999999999</v>
      </c>
      <c r="J287" s="92">
        <v>18.879899999999999</v>
      </c>
      <c r="K287" s="92">
        <v>18.8689</v>
      </c>
      <c r="L287" s="92">
        <v>18.8005</v>
      </c>
      <c r="M287" s="92">
        <v>18.9057</v>
      </c>
      <c r="N287" s="92">
        <v>18.953499999999998</v>
      </c>
    </row>
    <row r="288" spans="1:14" s="65" customFormat="1" ht="12" customHeight="1" x14ac:dyDescent="0.2">
      <c r="A288" s="3"/>
      <c r="B288" s="74">
        <v>63</v>
      </c>
      <c r="C288" s="3" t="s">
        <v>86</v>
      </c>
      <c r="D288" s="92">
        <v>19.1845</v>
      </c>
      <c r="E288" s="92">
        <v>19.191299999999998</v>
      </c>
      <c r="F288" s="92">
        <v>19.5014</v>
      </c>
      <c r="G288" s="92">
        <v>19.469899999999999</v>
      </c>
      <c r="H288" s="92">
        <v>19.895499999999998</v>
      </c>
      <c r="I288" s="92">
        <v>19.438600000000001</v>
      </c>
      <c r="J288" s="92">
        <v>19.181699999999999</v>
      </c>
      <c r="K288" s="92">
        <v>19.568999999999999</v>
      </c>
      <c r="L288" s="92">
        <v>19.409800000000001</v>
      </c>
      <c r="M288" s="92">
        <v>19.2774</v>
      </c>
      <c r="N288" s="92">
        <v>19.417899999999999</v>
      </c>
    </row>
    <row r="289" spans="1:14" s="65" customFormat="1" ht="12" customHeight="1" x14ac:dyDescent="0.2">
      <c r="A289" s="3"/>
      <c r="B289" s="74">
        <v>64</v>
      </c>
      <c r="C289" s="3" t="s">
        <v>87</v>
      </c>
      <c r="D289" s="92">
        <v>19.2637</v>
      </c>
      <c r="E289" s="92">
        <v>19.054600000000001</v>
      </c>
      <c r="F289" s="92">
        <v>19.010999999999999</v>
      </c>
      <c r="G289" s="92">
        <v>19.209700000000002</v>
      </c>
      <c r="H289" s="92">
        <v>19.3415</v>
      </c>
      <c r="I289" s="92">
        <v>19.2349</v>
      </c>
      <c r="J289" s="92">
        <v>18.936399999999999</v>
      </c>
      <c r="K289" s="92">
        <v>19.005500000000001</v>
      </c>
      <c r="L289" s="92">
        <v>19.0151</v>
      </c>
      <c r="M289" s="92">
        <v>19.116199999999999</v>
      </c>
      <c r="N289" s="92">
        <v>18.912600000000001</v>
      </c>
    </row>
    <row r="290" spans="1:14" s="65" customFormat="1" ht="12" customHeight="1" x14ac:dyDescent="0.2">
      <c r="A290" s="3"/>
      <c r="B290" s="74">
        <v>65</v>
      </c>
      <c r="C290" s="3" t="s">
        <v>88</v>
      </c>
      <c r="D290" s="92">
        <v>19.163900000000002</v>
      </c>
      <c r="E290" s="92">
        <v>19.333300000000001</v>
      </c>
      <c r="F290" s="92">
        <v>19.4085</v>
      </c>
      <c r="G290" s="92">
        <v>19.4057</v>
      </c>
      <c r="H290" s="92">
        <v>19.9255</v>
      </c>
      <c r="I290" s="92">
        <v>19.097000000000001</v>
      </c>
      <c r="J290" s="92">
        <v>19.226900000000001</v>
      </c>
      <c r="K290" s="92">
        <v>19.221299999999999</v>
      </c>
      <c r="L290" s="92">
        <v>19.187000000000001</v>
      </c>
      <c r="M290" s="92">
        <v>18.897500000000001</v>
      </c>
      <c r="N290" s="92">
        <v>19.515699999999999</v>
      </c>
    </row>
    <row r="291" spans="1:14" s="65" customFormat="1" ht="12" customHeight="1" x14ac:dyDescent="0.2">
      <c r="A291" s="3"/>
      <c r="B291" s="74">
        <v>66</v>
      </c>
      <c r="C291" s="3" t="s">
        <v>89</v>
      </c>
      <c r="D291" s="92">
        <v>20.1052</v>
      </c>
      <c r="E291" s="92">
        <v>20.489000000000001</v>
      </c>
      <c r="F291" s="92">
        <v>19.5855</v>
      </c>
      <c r="G291" s="92">
        <v>20.542400000000001</v>
      </c>
      <c r="H291" s="92">
        <v>20.173300000000001</v>
      </c>
      <c r="I291" s="92">
        <v>20.608000000000001</v>
      </c>
      <c r="J291" s="92">
        <v>19.7911</v>
      </c>
      <c r="K291" s="92">
        <v>20.021100000000001</v>
      </c>
      <c r="L291" s="92">
        <v>19.624400000000001</v>
      </c>
      <c r="M291" s="92">
        <v>19.964400000000001</v>
      </c>
      <c r="N291" s="92">
        <v>19.897500000000001</v>
      </c>
    </row>
    <row r="292" spans="1:14" s="65" customFormat="1" ht="12" customHeight="1" x14ac:dyDescent="0.2">
      <c r="A292" s="3"/>
      <c r="B292" s="74">
        <v>67</v>
      </c>
      <c r="C292" s="3" t="s">
        <v>90</v>
      </c>
      <c r="D292" s="92">
        <v>19.697399999999998</v>
      </c>
      <c r="E292" s="92">
        <v>19.592700000000001</v>
      </c>
      <c r="F292" s="92">
        <v>19.638100000000001</v>
      </c>
      <c r="G292" s="92">
        <v>19.911200000000001</v>
      </c>
      <c r="H292" s="92">
        <v>20.1052</v>
      </c>
      <c r="I292" s="92">
        <v>20.2377</v>
      </c>
      <c r="J292" s="92">
        <v>19.886600000000001</v>
      </c>
      <c r="K292" s="92">
        <v>19.833300000000001</v>
      </c>
      <c r="L292" s="92">
        <v>20.685099999999998</v>
      </c>
      <c r="M292" s="92">
        <v>20.0548</v>
      </c>
      <c r="N292" s="92">
        <v>20.997299999999999</v>
      </c>
    </row>
    <row r="293" spans="1:14" s="65" customFormat="1" ht="12" customHeight="1" x14ac:dyDescent="0.2">
      <c r="A293" s="3"/>
      <c r="B293" s="74">
        <v>68</v>
      </c>
      <c r="C293" s="3" t="s">
        <v>91</v>
      </c>
      <c r="D293" s="92">
        <v>19.747299999999999</v>
      </c>
      <c r="E293" s="92">
        <v>19.740400000000001</v>
      </c>
      <c r="F293" s="92">
        <v>19.614799999999999</v>
      </c>
      <c r="G293" s="92">
        <v>19.667999999999999</v>
      </c>
      <c r="H293" s="92">
        <v>19.6066</v>
      </c>
      <c r="I293" s="92">
        <v>19.691299999999998</v>
      </c>
      <c r="J293" s="92">
        <v>19.995899999999999</v>
      </c>
      <c r="K293" s="92">
        <v>19.6831</v>
      </c>
      <c r="L293" s="92">
        <v>20.0655</v>
      </c>
      <c r="M293" s="92">
        <v>20.293800000000001</v>
      </c>
      <c r="N293" s="92">
        <v>20.360700000000001</v>
      </c>
    </row>
    <row r="294" spans="1:14" s="65" customFormat="1" ht="12" customHeight="1" x14ac:dyDescent="0.2">
      <c r="A294" s="3"/>
      <c r="B294" s="74">
        <v>69</v>
      </c>
      <c r="C294" s="3" t="s">
        <v>92</v>
      </c>
      <c r="D294" s="92">
        <v>19.450099999999999</v>
      </c>
      <c r="E294" s="92">
        <v>19.4742</v>
      </c>
      <c r="F294" s="92">
        <v>19.4221</v>
      </c>
      <c r="G294" s="92">
        <v>19.347000000000001</v>
      </c>
      <c r="H294" s="92">
        <v>19.819600000000001</v>
      </c>
      <c r="I294" s="92">
        <v>19.994499999999999</v>
      </c>
      <c r="J294" s="92">
        <v>19.680399999999999</v>
      </c>
      <c r="K294" s="92">
        <v>19.536799999999999</v>
      </c>
      <c r="L294" s="92">
        <v>19.688600000000001</v>
      </c>
      <c r="M294" s="92">
        <v>19.5915</v>
      </c>
      <c r="N294" s="92">
        <v>19.5915</v>
      </c>
    </row>
    <row r="295" spans="1:14" s="65" customFormat="1" ht="12" customHeight="1" x14ac:dyDescent="0.2">
      <c r="A295" s="3"/>
      <c r="B295" s="74">
        <v>70</v>
      </c>
      <c r="C295" s="3" t="s">
        <v>93</v>
      </c>
      <c r="D295" s="92">
        <v>19.9495</v>
      </c>
      <c r="E295" s="92">
        <v>19.545000000000002</v>
      </c>
      <c r="F295" s="92">
        <v>20.1661</v>
      </c>
      <c r="G295" s="92">
        <v>23.019200000000001</v>
      </c>
      <c r="H295" s="92">
        <v>19.8443</v>
      </c>
      <c r="I295" s="92">
        <v>20.258199999999999</v>
      </c>
      <c r="J295" s="92">
        <v>20.1463</v>
      </c>
      <c r="K295" s="92">
        <v>19.465800000000002</v>
      </c>
      <c r="L295" s="92">
        <v>20.088799999999999</v>
      </c>
      <c r="M295" s="92">
        <v>20.200700000000001</v>
      </c>
      <c r="N295" s="92">
        <v>20.400200000000002</v>
      </c>
    </row>
    <row r="296" spans="1:14" s="65" customFormat="1" ht="12" customHeight="1" x14ac:dyDescent="0.2">
      <c r="A296" s="3"/>
      <c r="B296" s="74">
        <v>71</v>
      </c>
      <c r="C296" s="3" t="s">
        <v>94</v>
      </c>
      <c r="D296" s="92">
        <v>19.120100000000001</v>
      </c>
      <c r="E296" s="92">
        <v>19.375599999999999</v>
      </c>
      <c r="F296" s="92">
        <v>19.163900000000002</v>
      </c>
      <c r="G296" s="92">
        <v>19.4986</v>
      </c>
      <c r="H296" s="92">
        <v>19.290900000000001</v>
      </c>
      <c r="I296" s="92">
        <v>19.2226</v>
      </c>
      <c r="J296" s="92">
        <v>19.308700000000002</v>
      </c>
      <c r="K296" s="92">
        <v>18.8674</v>
      </c>
      <c r="L296" s="92">
        <v>18.889299999999999</v>
      </c>
      <c r="M296" s="92">
        <v>19.005500000000001</v>
      </c>
      <c r="N296" s="92">
        <v>19.1694</v>
      </c>
    </row>
    <row r="297" spans="1:14" s="65" customFormat="1" ht="12" customHeight="1" x14ac:dyDescent="0.2">
      <c r="A297" s="3"/>
      <c r="B297" s="74">
        <v>72</v>
      </c>
      <c r="C297" s="3" t="s">
        <v>95</v>
      </c>
      <c r="D297" s="92">
        <v>19.189800000000002</v>
      </c>
      <c r="E297" s="92">
        <v>19.006699999999999</v>
      </c>
      <c r="F297" s="92">
        <v>19.047699999999999</v>
      </c>
      <c r="G297" s="92">
        <v>19.023099999999999</v>
      </c>
      <c r="H297" s="92">
        <v>19.228100000000001</v>
      </c>
      <c r="I297" s="92">
        <v>19.5779</v>
      </c>
      <c r="J297" s="92">
        <v>19.177600000000002</v>
      </c>
      <c r="K297" s="92">
        <v>19.124400000000001</v>
      </c>
      <c r="L297" s="92">
        <v>18.911200000000001</v>
      </c>
      <c r="M297" s="92">
        <v>19.0642</v>
      </c>
      <c r="N297" s="92">
        <v>19.0411</v>
      </c>
    </row>
    <row r="298" spans="1:14" s="65" customFormat="1" ht="12" customHeight="1" x14ac:dyDescent="0.2">
      <c r="A298" s="3"/>
      <c r="B298" s="74">
        <v>73</v>
      </c>
      <c r="C298" s="3" t="s">
        <v>96</v>
      </c>
      <c r="D298" s="92">
        <v>19.202300000000001</v>
      </c>
      <c r="E298" s="92">
        <v>19.5532</v>
      </c>
      <c r="F298" s="92">
        <v>19.25</v>
      </c>
      <c r="G298" s="92">
        <v>19.254100000000001</v>
      </c>
      <c r="H298" s="92">
        <v>19.083300000000001</v>
      </c>
      <c r="I298" s="92">
        <v>19.5915</v>
      </c>
      <c r="J298" s="92">
        <v>19.468499999999999</v>
      </c>
      <c r="K298" s="92">
        <v>19.3443</v>
      </c>
      <c r="L298" s="92">
        <v>19.201499999999999</v>
      </c>
      <c r="M298" s="92">
        <v>19.270399999999999</v>
      </c>
      <c r="N298" s="92">
        <v>19.3537</v>
      </c>
    </row>
    <row r="299" spans="1:14" s="65" customFormat="1" ht="12" customHeight="1" x14ac:dyDescent="0.2">
      <c r="A299" s="3"/>
      <c r="B299" s="74">
        <v>74</v>
      </c>
      <c r="C299" s="3" t="s">
        <v>97</v>
      </c>
      <c r="D299" s="92">
        <v>19.4331</v>
      </c>
      <c r="E299" s="92">
        <v>19.529900000000001</v>
      </c>
      <c r="F299" s="92">
        <v>19.325099999999999</v>
      </c>
      <c r="G299" s="92">
        <v>19.239000000000001</v>
      </c>
      <c r="H299" s="92">
        <v>19.807300000000001</v>
      </c>
      <c r="I299" s="92">
        <v>19.569600000000001</v>
      </c>
      <c r="J299" s="92">
        <v>19.516400000000001</v>
      </c>
      <c r="K299" s="92">
        <v>19.887899999999998</v>
      </c>
      <c r="L299" s="92">
        <v>19.549099999999999</v>
      </c>
      <c r="M299" s="92">
        <v>20.139299999999999</v>
      </c>
      <c r="N299" s="92">
        <v>19.916699999999999</v>
      </c>
    </row>
    <row r="300" spans="1:14" s="65" customFormat="1" ht="12" customHeight="1" x14ac:dyDescent="0.2">
      <c r="A300" s="3"/>
      <c r="B300" s="74">
        <v>75</v>
      </c>
      <c r="C300" s="3" t="s">
        <v>98</v>
      </c>
      <c r="D300" s="92">
        <v>20.621700000000001</v>
      </c>
      <c r="E300" s="92">
        <v>20.5383</v>
      </c>
      <c r="F300" s="92">
        <v>20.552</v>
      </c>
      <c r="G300" s="92">
        <v>20.674900000000001</v>
      </c>
      <c r="H300" s="92">
        <v>20.896100000000001</v>
      </c>
      <c r="I300" s="92">
        <v>21.661200000000001</v>
      </c>
      <c r="J300" s="92">
        <v>21.0642</v>
      </c>
      <c r="K300" s="92">
        <v>20.752700000000001</v>
      </c>
      <c r="L300" s="92">
        <v>20.540900000000001</v>
      </c>
      <c r="M300" s="92">
        <v>20.4085</v>
      </c>
      <c r="N300" s="92">
        <v>20.8811</v>
      </c>
    </row>
    <row r="301" spans="1:14" s="65" customFormat="1" ht="12" customHeight="1" x14ac:dyDescent="0.2">
      <c r="A301" s="3"/>
      <c r="B301" s="74">
        <v>76</v>
      </c>
      <c r="C301" s="3" t="s">
        <v>99</v>
      </c>
      <c r="D301" s="92">
        <v>19.516400000000001</v>
      </c>
      <c r="E301" s="92">
        <v>19.476099999999999</v>
      </c>
      <c r="F301" s="92">
        <v>19.332000000000001</v>
      </c>
      <c r="G301" s="92">
        <v>19.3948</v>
      </c>
      <c r="H301" s="92">
        <v>19.6052</v>
      </c>
      <c r="I301" s="92">
        <v>19.5657</v>
      </c>
      <c r="J301" s="92">
        <v>19.5779</v>
      </c>
      <c r="K301" s="92">
        <v>19.426200000000001</v>
      </c>
      <c r="L301" s="92">
        <v>19.368200000000002</v>
      </c>
      <c r="M301" s="92">
        <v>19.260999999999999</v>
      </c>
      <c r="N301" s="92">
        <v>19.3443</v>
      </c>
    </row>
    <row r="302" spans="1:14" s="65" customFormat="1" ht="12" customHeight="1" x14ac:dyDescent="0.2">
      <c r="A302" s="3"/>
      <c r="B302" s="74">
        <v>77</v>
      </c>
      <c r="C302" s="3" t="s">
        <v>100</v>
      </c>
      <c r="D302" s="92">
        <v>19.8689</v>
      </c>
      <c r="E302" s="92">
        <v>19.799299999999999</v>
      </c>
      <c r="F302" s="92">
        <v>19.714400000000001</v>
      </c>
      <c r="G302" s="92">
        <v>19.519200000000001</v>
      </c>
      <c r="H302" s="92">
        <v>19.9358</v>
      </c>
      <c r="I302" s="92">
        <v>19.8306</v>
      </c>
      <c r="J302" s="92">
        <v>19.989799999999999</v>
      </c>
      <c r="K302" s="92">
        <v>19.8736</v>
      </c>
      <c r="L302" s="92">
        <v>19.752700000000001</v>
      </c>
      <c r="M302" s="92">
        <v>19.717099999999999</v>
      </c>
      <c r="N302" s="92">
        <v>19.9194</v>
      </c>
    </row>
    <row r="303" spans="1:14" s="65" customFormat="1" ht="12" customHeight="1" x14ac:dyDescent="0.2">
      <c r="A303" s="3"/>
      <c r="B303" s="74">
        <v>78</v>
      </c>
      <c r="C303" s="3" t="s">
        <v>101</v>
      </c>
      <c r="D303" s="92">
        <v>19.818300000000001</v>
      </c>
      <c r="E303" s="92">
        <v>19.6189</v>
      </c>
      <c r="F303" s="92">
        <v>19.747299999999999</v>
      </c>
      <c r="G303" s="92">
        <v>19.781300000000002</v>
      </c>
      <c r="H303" s="92">
        <v>19.653099999999998</v>
      </c>
      <c r="I303" s="92">
        <v>20.005500000000001</v>
      </c>
      <c r="J303" s="92">
        <v>19.8142</v>
      </c>
      <c r="K303" s="92">
        <v>20.061399999999999</v>
      </c>
      <c r="L303" s="92">
        <v>19.782900000000001</v>
      </c>
      <c r="M303" s="92">
        <v>19.744499999999999</v>
      </c>
      <c r="N303" s="92">
        <v>19.9343</v>
      </c>
    </row>
    <row r="304" spans="1:14" s="65" customFormat="1" ht="12" customHeight="1" x14ac:dyDescent="0.2">
      <c r="A304" s="3"/>
      <c r="B304" s="74">
        <v>79</v>
      </c>
      <c r="C304" s="3" t="s">
        <v>102</v>
      </c>
      <c r="D304" s="92">
        <v>19.2056</v>
      </c>
      <c r="E304" s="92">
        <v>19.1968</v>
      </c>
      <c r="F304" s="92">
        <v>18.7774</v>
      </c>
      <c r="G304" s="92">
        <v>18.849799999999998</v>
      </c>
      <c r="H304" s="92">
        <v>19.060199999999998</v>
      </c>
      <c r="I304" s="92">
        <v>19.228100000000001</v>
      </c>
      <c r="J304" s="92">
        <v>19.272500000000001</v>
      </c>
      <c r="K304" s="92">
        <v>19.084700000000002</v>
      </c>
      <c r="L304" s="92">
        <v>18.889299999999999</v>
      </c>
      <c r="M304" s="92">
        <v>18.8306</v>
      </c>
      <c r="N304" s="92">
        <v>19.083300000000001</v>
      </c>
    </row>
    <row r="305" spans="1:14" s="65" customFormat="1" ht="12" customHeight="1" x14ac:dyDescent="0.2">
      <c r="A305" s="3"/>
      <c r="B305" s="74">
        <v>80</v>
      </c>
      <c r="C305" s="3" t="s">
        <v>103</v>
      </c>
      <c r="D305" s="92">
        <v>19.348400000000002</v>
      </c>
      <c r="E305" s="92">
        <v>19.3018</v>
      </c>
      <c r="F305" s="92">
        <v>19.199300000000001</v>
      </c>
      <c r="G305" s="92">
        <v>19.254100000000001</v>
      </c>
      <c r="H305" s="92">
        <v>19.532900000000001</v>
      </c>
      <c r="I305" s="92">
        <v>19.2117</v>
      </c>
      <c r="J305" s="92">
        <v>19.305399999999999</v>
      </c>
      <c r="K305" s="92">
        <v>19.238399999999999</v>
      </c>
      <c r="L305" s="92">
        <v>19.2637</v>
      </c>
      <c r="M305" s="92">
        <v>19.4665</v>
      </c>
      <c r="N305" s="92">
        <v>19.361899999999999</v>
      </c>
    </row>
    <row r="306" spans="1:14" s="65" customFormat="1" ht="12" customHeight="1" x14ac:dyDescent="0.2">
      <c r="A306" s="3"/>
      <c r="B306" s="74">
        <v>81</v>
      </c>
      <c r="C306" s="3" t="s">
        <v>104</v>
      </c>
      <c r="D306" s="92">
        <v>19.075099999999999</v>
      </c>
      <c r="E306" s="92">
        <v>19.4605</v>
      </c>
      <c r="F306" s="92">
        <v>19.359200000000001</v>
      </c>
      <c r="G306" s="92">
        <v>19.476700000000001</v>
      </c>
      <c r="H306" s="92">
        <v>19.641999999999999</v>
      </c>
      <c r="I306" s="92">
        <v>19.450900000000001</v>
      </c>
      <c r="J306" s="92">
        <v>19.983599999999999</v>
      </c>
      <c r="K306" s="92">
        <v>19.534099999999999</v>
      </c>
      <c r="L306" s="92">
        <v>19.319600000000001</v>
      </c>
      <c r="M306" s="92">
        <v>19.3169</v>
      </c>
      <c r="N306" s="92">
        <v>19.712399999999999</v>
      </c>
    </row>
    <row r="307" spans="1:14" s="65" customFormat="1" ht="12" customHeight="1" x14ac:dyDescent="0.2">
      <c r="A307" s="3"/>
      <c r="B307" s="74">
        <v>82</v>
      </c>
      <c r="C307" s="3" t="s">
        <v>105</v>
      </c>
      <c r="D307" s="92">
        <v>19.519200000000001</v>
      </c>
      <c r="E307" s="92">
        <v>19.358000000000001</v>
      </c>
      <c r="F307" s="92">
        <v>19.599799999999998</v>
      </c>
      <c r="G307" s="92">
        <v>19.634</v>
      </c>
      <c r="H307" s="92">
        <v>19.325099999999999</v>
      </c>
      <c r="I307" s="92">
        <v>19.349799999999998</v>
      </c>
      <c r="J307" s="92">
        <v>19.810199999999998</v>
      </c>
      <c r="K307" s="92">
        <v>19.638100000000001</v>
      </c>
      <c r="L307" s="92">
        <v>19.363399999999999</v>
      </c>
      <c r="M307" s="92">
        <v>19.2105</v>
      </c>
      <c r="N307" s="92">
        <v>19.4589</v>
      </c>
    </row>
    <row r="308" spans="1:14" s="65" customFormat="1" ht="12" customHeight="1" x14ac:dyDescent="0.2">
      <c r="A308" s="3"/>
      <c r="B308" s="74">
        <v>83</v>
      </c>
      <c r="C308" s="3" t="s">
        <v>106</v>
      </c>
      <c r="D308" s="92">
        <v>19.41</v>
      </c>
      <c r="E308" s="92">
        <v>18.9754</v>
      </c>
      <c r="F308" s="92">
        <v>19.135400000000001</v>
      </c>
      <c r="G308" s="92">
        <v>19.1585</v>
      </c>
      <c r="H308" s="92">
        <v>19.086099999999998</v>
      </c>
      <c r="I308" s="92">
        <v>19.280100000000001</v>
      </c>
      <c r="J308" s="92">
        <v>19.5943</v>
      </c>
      <c r="K308" s="92">
        <v>19.188600000000001</v>
      </c>
      <c r="L308" s="92">
        <v>19.2363</v>
      </c>
      <c r="M308" s="92">
        <v>19.121500000000001</v>
      </c>
      <c r="N308" s="92">
        <v>19.4589</v>
      </c>
    </row>
    <row r="309" spans="1:14" s="65" customFormat="1" ht="12" customHeight="1" x14ac:dyDescent="0.2">
      <c r="A309" s="3"/>
      <c r="B309" s="74">
        <v>84</v>
      </c>
      <c r="C309" s="3" t="s">
        <v>107</v>
      </c>
      <c r="D309" s="92">
        <v>19.322399999999998</v>
      </c>
      <c r="E309" s="92">
        <v>19.352499999999999</v>
      </c>
      <c r="F309" s="92">
        <v>19.008199999999999</v>
      </c>
      <c r="G309" s="92">
        <v>19.365400000000001</v>
      </c>
      <c r="H309" s="92">
        <v>19.5137</v>
      </c>
      <c r="I309" s="92">
        <v>19.4194</v>
      </c>
      <c r="J309" s="92">
        <v>19.586099999999998</v>
      </c>
      <c r="K309" s="92">
        <v>19.3157</v>
      </c>
      <c r="L309" s="92">
        <v>19.4754</v>
      </c>
      <c r="M309" s="92">
        <v>19.679600000000001</v>
      </c>
      <c r="N309" s="92">
        <v>19.6174</v>
      </c>
    </row>
    <row r="310" spans="1:14" s="65" customFormat="1" ht="12" customHeight="1" x14ac:dyDescent="0.2">
      <c r="A310" s="3"/>
      <c r="B310" s="74">
        <v>85</v>
      </c>
      <c r="C310" s="3" t="s">
        <v>108</v>
      </c>
      <c r="D310" s="92">
        <v>19.008199999999999</v>
      </c>
      <c r="E310" s="92">
        <v>18.886600000000001</v>
      </c>
      <c r="F310" s="92">
        <v>18.845500000000001</v>
      </c>
      <c r="G310" s="92">
        <v>18.773099999999999</v>
      </c>
      <c r="H310" s="92">
        <v>18.956199999999999</v>
      </c>
      <c r="I310" s="92">
        <v>19.028700000000001</v>
      </c>
      <c r="J310" s="92">
        <v>18.8443</v>
      </c>
      <c r="K310" s="92">
        <v>18.936399999999999</v>
      </c>
      <c r="L310" s="92">
        <v>18.926200000000001</v>
      </c>
      <c r="M310" s="92">
        <v>19.000599999999999</v>
      </c>
      <c r="N310" s="92">
        <v>19.0061</v>
      </c>
    </row>
    <row r="311" spans="1:14" s="65" customFormat="1" ht="12" customHeight="1" x14ac:dyDescent="0.2">
      <c r="A311" s="3"/>
      <c r="B311" s="74">
        <v>86</v>
      </c>
      <c r="C311" s="3" t="s">
        <v>109</v>
      </c>
      <c r="D311" s="92">
        <v>19.400200000000002</v>
      </c>
      <c r="E311" s="92">
        <v>19.442699999999999</v>
      </c>
      <c r="F311" s="92">
        <v>19.5669</v>
      </c>
      <c r="G311" s="92">
        <v>19.365400000000001</v>
      </c>
      <c r="H311" s="92">
        <v>19.666699999999999</v>
      </c>
      <c r="I311" s="92">
        <v>19.4057</v>
      </c>
      <c r="J311" s="92">
        <v>19.493200000000002</v>
      </c>
      <c r="K311" s="92">
        <v>19.1919</v>
      </c>
      <c r="L311" s="92">
        <v>19.198</v>
      </c>
      <c r="M311" s="92">
        <v>19.2117</v>
      </c>
      <c r="N311" s="92">
        <v>19.1694</v>
      </c>
    </row>
    <row r="312" spans="1:14" s="65" customFormat="1" ht="12" customHeight="1" x14ac:dyDescent="0.2">
      <c r="A312" s="3"/>
      <c r="B312" s="74">
        <v>87</v>
      </c>
      <c r="C312" s="3" t="s">
        <v>110</v>
      </c>
      <c r="D312" s="92">
        <v>19.266400000000001</v>
      </c>
      <c r="E312" s="92">
        <v>18.950900000000001</v>
      </c>
      <c r="F312" s="92">
        <v>19.0943</v>
      </c>
      <c r="G312" s="92">
        <v>19.1236</v>
      </c>
      <c r="H312" s="92">
        <v>19.521899999999999</v>
      </c>
      <c r="I312" s="92">
        <v>19.851099999999999</v>
      </c>
      <c r="J312" s="92">
        <v>19.474799999999998</v>
      </c>
      <c r="K312" s="92">
        <v>19.423500000000001</v>
      </c>
      <c r="L312" s="92">
        <v>19.379899999999999</v>
      </c>
      <c r="M312" s="92">
        <v>19.286999999999999</v>
      </c>
      <c r="N312" s="92">
        <v>19.431699999999999</v>
      </c>
    </row>
    <row r="313" spans="1:14" s="65" customFormat="1" ht="12" customHeight="1" x14ac:dyDescent="0.2">
      <c r="A313" s="3"/>
      <c r="B313" s="74">
        <v>88</v>
      </c>
      <c r="C313" s="3" t="s">
        <v>111</v>
      </c>
      <c r="D313" s="92">
        <v>20.108000000000001</v>
      </c>
      <c r="E313" s="92">
        <v>19.129100000000001</v>
      </c>
      <c r="F313" s="92">
        <v>19.364799999999999</v>
      </c>
      <c r="G313" s="92">
        <v>19.381799999999998</v>
      </c>
      <c r="H313" s="92">
        <v>20.4057</v>
      </c>
      <c r="I313" s="92">
        <v>19.7883</v>
      </c>
      <c r="J313" s="92">
        <v>19.6174</v>
      </c>
      <c r="K313" s="92">
        <v>19.349799999999998</v>
      </c>
      <c r="L313" s="92">
        <v>19.625599999999999</v>
      </c>
      <c r="M313" s="92">
        <v>19.471399999999999</v>
      </c>
      <c r="N313" s="92">
        <v>19.8797</v>
      </c>
    </row>
    <row r="314" spans="1:14" s="65" customFormat="1" ht="12" customHeight="1" x14ac:dyDescent="0.2">
      <c r="A314" s="3"/>
      <c r="B314" s="74">
        <v>89</v>
      </c>
      <c r="C314" s="3" t="s">
        <v>112</v>
      </c>
      <c r="D314" s="92">
        <v>19.645499999999998</v>
      </c>
      <c r="E314" s="92">
        <v>19.571000000000002</v>
      </c>
      <c r="F314" s="92">
        <v>19.6099</v>
      </c>
      <c r="G314" s="92">
        <v>19.569600000000001</v>
      </c>
      <c r="H314" s="92">
        <v>19.891999999999999</v>
      </c>
      <c r="I314" s="92">
        <v>20.159800000000001</v>
      </c>
      <c r="J314" s="92">
        <v>19.807500000000001</v>
      </c>
      <c r="K314" s="92">
        <v>19.604500000000002</v>
      </c>
      <c r="L314" s="92">
        <v>19.586099999999998</v>
      </c>
      <c r="M314" s="92">
        <v>19.125</v>
      </c>
      <c r="N314" s="92">
        <v>20.188600000000001</v>
      </c>
    </row>
    <row r="315" spans="1:14" s="65" customFormat="1" ht="12" customHeight="1" x14ac:dyDescent="0.2">
      <c r="A315" s="3"/>
      <c r="B315" s="74">
        <v>90</v>
      </c>
      <c r="C315" s="3" t="s">
        <v>113</v>
      </c>
      <c r="D315" s="92">
        <v>19.9863</v>
      </c>
      <c r="E315" s="92">
        <v>19.6721</v>
      </c>
      <c r="F315" s="92">
        <v>19.6966</v>
      </c>
      <c r="G315" s="92">
        <v>20.497900000000001</v>
      </c>
      <c r="H315" s="92">
        <v>20.1448</v>
      </c>
      <c r="I315" s="92">
        <v>19.812799999999999</v>
      </c>
      <c r="J315" s="92">
        <v>19.597000000000001</v>
      </c>
      <c r="K315" s="92">
        <v>19.3873</v>
      </c>
      <c r="L315" s="92">
        <v>19.370899999999999</v>
      </c>
      <c r="M315" s="92">
        <v>19.706199999999999</v>
      </c>
      <c r="N315" s="92">
        <v>20.224599999999999</v>
      </c>
    </row>
    <row r="316" spans="1:14" s="65" customFormat="1" ht="12" customHeight="1" x14ac:dyDescent="0.2">
      <c r="A316" s="3"/>
      <c r="B316" s="74">
        <v>91</v>
      </c>
      <c r="C316" s="3" t="s">
        <v>114</v>
      </c>
      <c r="D316" s="92">
        <v>19.8415</v>
      </c>
      <c r="E316" s="92">
        <v>19.678999999999998</v>
      </c>
      <c r="F316" s="92">
        <v>19.759599999999999</v>
      </c>
      <c r="G316" s="92">
        <v>19.7056</v>
      </c>
      <c r="H316" s="92">
        <v>19.889299999999999</v>
      </c>
      <c r="I316" s="92">
        <v>19.900200000000002</v>
      </c>
      <c r="J316" s="92">
        <v>19.766400000000001</v>
      </c>
      <c r="K316" s="92">
        <v>19.806000000000001</v>
      </c>
      <c r="L316" s="92">
        <v>19.863399999999999</v>
      </c>
      <c r="M316" s="92">
        <v>19.838000000000001</v>
      </c>
      <c r="N316" s="92">
        <v>20.237100000000002</v>
      </c>
    </row>
    <row r="317" spans="1:14" s="65" customFormat="1" ht="12" customHeight="1" x14ac:dyDescent="0.2">
      <c r="A317" s="3"/>
      <c r="B317" s="74">
        <v>92</v>
      </c>
      <c r="C317" s="3" t="s">
        <v>115</v>
      </c>
      <c r="D317" s="92">
        <v>20.054600000000001</v>
      </c>
      <c r="E317" s="92">
        <v>20.233000000000001</v>
      </c>
      <c r="F317" s="92">
        <v>20.0274</v>
      </c>
      <c r="G317" s="92">
        <v>20.056000000000001</v>
      </c>
      <c r="H317" s="92">
        <v>20.121700000000001</v>
      </c>
      <c r="I317" s="92">
        <v>20.090199999999999</v>
      </c>
      <c r="J317" s="92">
        <v>20.371700000000001</v>
      </c>
      <c r="K317" s="92">
        <v>20.301200000000001</v>
      </c>
      <c r="L317" s="92">
        <v>20.064900000000002</v>
      </c>
      <c r="M317" s="92">
        <v>20.090199999999999</v>
      </c>
      <c r="N317" s="92">
        <v>20.510999999999999</v>
      </c>
    </row>
    <row r="318" spans="1:14" s="65" customFormat="1" ht="12" customHeight="1" x14ac:dyDescent="0.2">
      <c r="A318" s="3"/>
      <c r="B318" s="74">
        <v>93</v>
      </c>
      <c r="C318" s="3" t="s">
        <v>116</v>
      </c>
      <c r="D318" s="92">
        <v>20.582000000000001</v>
      </c>
      <c r="E318" s="92">
        <v>20.568300000000001</v>
      </c>
      <c r="F318" s="92">
        <v>20.278700000000001</v>
      </c>
      <c r="G318" s="92">
        <v>20.291699999999999</v>
      </c>
      <c r="H318" s="92">
        <v>20.505500000000001</v>
      </c>
      <c r="I318" s="92">
        <v>20.865400000000001</v>
      </c>
      <c r="J318" s="92">
        <v>20.641999999999999</v>
      </c>
      <c r="K318" s="92">
        <v>20.099799999999998</v>
      </c>
      <c r="L318" s="92">
        <v>20.213799999999999</v>
      </c>
      <c r="M318" s="92">
        <v>19.758199999999999</v>
      </c>
      <c r="N318" s="92">
        <v>19.994499999999999</v>
      </c>
    </row>
    <row r="319" spans="1:14" s="65" customFormat="1" ht="12" customHeight="1" x14ac:dyDescent="0.2">
      <c r="A319" s="3"/>
      <c r="B319" s="74">
        <v>94</v>
      </c>
      <c r="C319" s="3" t="s">
        <v>117</v>
      </c>
      <c r="D319" s="92">
        <v>20.202300000000001</v>
      </c>
      <c r="E319" s="92">
        <v>19.9589</v>
      </c>
      <c r="F319" s="92">
        <v>19.968499999999999</v>
      </c>
      <c r="G319" s="92">
        <v>20.2363</v>
      </c>
      <c r="H319" s="92">
        <v>20.1585</v>
      </c>
      <c r="I319" s="92">
        <v>20.3415</v>
      </c>
      <c r="J319" s="92">
        <v>20.4057</v>
      </c>
      <c r="K319" s="92">
        <v>20.233599999999999</v>
      </c>
      <c r="L319" s="92">
        <v>20.349799999999998</v>
      </c>
      <c r="M319" s="92">
        <v>19.997299999999999</v>
      </c>
      <c r="N319" s="92">
        <v>20.321000000000002</v>
      </c>
    </row>
    <row r="320" spans="1:14" s="65" customFormat="1" ht="12" customHeight="1" x14ac:dyDescent="0.2">
      <c r="A320" s="3"/>
      <c r="B320" s="74">
        <v>95</v>
      </c>
      <c r="C320" s="3" t="s">
        <v>118</v>
      </c>
      <c r="D320" s="92">
        <v>20.041699999999999</v>
      </c>
      <c r="E320" s="92">
        <v>19.957699999999999</v>
      </c>
      <c r="F320" s="92">
        <v>19.931699999999999</v>
      </c>
      <c r="G320" s="92">
        <v>20.1585</v>
      </c>
      <c r="H320" s="92">
        <v>20.042300000000001</v>
      </c>
      <c r="I320" s="92">
        <v>20.2486</v>
      </c>
      <c r="J320" s="92">
        <v>20.5518</v>
      </c>
      <c r="K320" s="92">
        <v>20.217099999999999</v>
      </c>
      <c r="L320" s="92">
        <v>20.017600000000002</v>
      </c>
      <c r="M320" s="92">
        <v>20.034099999999999</v>
      </c>
      <c r="N320" s="92">
        <v>20.517800000000001</v>
      </c>
    </row>
    <row r="321" spans="1:14" s="65" customFormat="1" ht="12" customHeight="1" x14ac:dyDescent="0.2">
      <c r="A321" s="3"/>
      <c r="B321" s="93"/>
      <c r="C321" s="81" t="s">
        <v>144</v>
      </c>
      <c r="D321" s="91">
        <v>26.482399999999998</v>
      </c>
      <c r="E321" s="91">
        <v>25.508199999999999</v>
      </c>
      <c r="F321" s="91">
        <v>26.127099999999999</v>
      </c>
      <c r="G321" s="91">
        <v>25.9221</v>
      </c>
      <c r="H321" s="91">
        <v>26.840800000000002</v>
      </c>
      <c r="I321" s="91">
        <v>27.383199999999999</v>
      </c>
      <c r="J321" s="91">
        <v>28.356400000000001</v>
      </c>
      <c r="K321" s="91">
        <v>27.9057</v>
      </c>
      <c r="L321" s="91">
        <v>27.9057</v>
      </c>
      <c r="M321" s="91">
        <v>26.910399999999999</v>
      </c>
      <c r="N321" s="91">
        <v>27.069600000000001</v>
      </c>
    </row>
    <row r="322" spans="1:14" s="65" customFormat="1" ht="12" customHeight="1" x14ac:dyDescent="0.2">
      <c r="A322" s="3"/>
      <c r="B322" s="93"/>
      <c r="C322" s="81" t="s">
        <v>145</v>
      </c>
      <c r="D322" s="91">
        <v>26.482399999999998</v>
      </c>
      <c r="E322" s="91">
        <v>25.508199999999999</v>
      </c>
      <c r="F322" s="91">
        <v>26.193999999999999</v>
      </c>
      <c r="G322" s="91">
        <v>25.9221</v>
      </c>
      <c r="H322" s="91">
        <v>26.842700000000001</v>
      </c>
      <c r="I322" s="91">
        <v>27.398900000000001</v>
      </c>
      <c r="J322" s="91">
        <v>28.412600000000001</v>
      </c>
      <c r="K322" s="91">
        <v>27.9057</v>
      </c>
      <c r="L322" s="91">
        <v>27.9057</v>
      </c>
      <c r="M322" s="91">
        <v>26.910399999999999</v>
      </c>
      <c r="N322" s="91">
        <v>27.069600000000001</v>
      </c>
    </row>
    <row r="323" spans="1:14" s="65" customFormat="1" ht="12" customHeight="1" x14ac:dyDescent="0.2">
      <c r="A323" s="3"/>
      <c r="B323" s="74">
        <v>971</v>
      </c>
      <c r="C323" s="3" t="s">
        <v>16</v>
      </c>
      <c r="D323" s="92">
        <v>28.409800000000001</v>
      </c>
      <c r="E323" s="92">
        <v>28.120100000000001</v>
      </c>
      <c r="F323" s="92">
        <v>26.006799999999998</v>
      </c>
      <c r="G323" s="92">
        <v>27.069600000000001</v>
      </c>
      <c r="H323" s="92">
        <v>29.614599999999999</v>
      </c>
      <c r="I323" s="92">
        <v>28.9208</v>
      </c>
      <c r="J323" s="92">
        <v>30.0943</v>
      </c>
      <c r="K323" s="92">
        <v>30.8339</v>
      </c>
      <c r="L323" s="92">
        <v>28.7377</v>
      </c>
      <c r="M323" s="92">
        <v>31.7363</v>
      </c>
      <c r="N323" s="92">
        <v>30.379899999999999</v>
      </c>
    </row>
    <row r="324" spans="1:14" s="65" customFormat="1" ht="12" customHeight="1" x14ac:dyDescent="0.2">
      <c r="A324" s="3"/>
      <c r="B324" s="74">
        <v>972</v>
      </c>
      <c r="C324" s="3" t="s">
        <v>17</v>
      </c>
      <c r="D324" s="92">
        <v>30.3355</v>
      </c>
      <c r="E324" s="92">
        <v>27.607199999999999</v>
      </c>
      <c r="F324" s="92">
        <v>30.255500000000001</v>
      </c>
      <c r="G324" s="92">
        <v>27.9085</v>
      </c>
      <c r="H324" s="92">
        <v>26.549299999999999</v>
      </c>
      <c r="I324" s="92">
        <v>25.599799999999998</v>
      </c>
      <c r="J324" s="92">
        <v>26.6995</v>
      </c>
      <c r="K324" s="92">
        <v>28.0669</v>
      </c>
      <c r="L324" s="92">
        <v>28.3689</v>
      </c>
      <c r="M324" s="92">
        <v>26.056000000000001</v>
      </c>
      <c r="N324" s="92">
        <v>29.3415</v>
      </c>
    </row>
    <row r="325" spans="1:14" s="65" customFormat="1" ht="12" customHeight="1" x14ac:dyDescent="0.2">
      <c r="A325" s="3"/>
      <c r="B325" s="74">
        <v>973</v>
      </c>
      <c r="C325" s="3" t="s">
        <v>18</v>
      </c>
      <c r="D325" s="92">
        <v>29.391400000000001</v>
      </c>
      <c r="E325" s="92">
        <v>27.6858</v>
      </c>
      <c r="F325" s="92">
        <v>27.723400000000002</v>
      </c>
      <c r="G325" s="92">
        <v>32.836100000000002</v>
      </c>
      <c r="H325" s="92">
        <v>39.000599999999999</v>
      </c>
      <c r="I325" s="92">
        <v>33.296500000000002</v>
      </c>
      <c r="J325" s="92">
        <v>35.811399999999999</v>
      </c>
      <c r="K325" s="92">
        <v>26.755500000000001</v>
      </c>
      <c r="L325" s="92">
        <v>31.786799999999999</v>
      </c>
      <c r="M325" s="94" t="s">
        <v>128</v>
      </c>
      <c r="N325" s="94">
        <v>29.858000000000001</v>
      </c>
    </row>
    <row r="326" spans="1:14" s="65" customFormat="1" ht="12" customHeight="1" x14ac:dyDescent="0.2">
      <c r="A326" s="3"/>
      <c r="B326" s="74">
        <v>974</v>
      </c>
      <c r="C326" s="3" t="s">
        <v>19</v>
      </c>
      <c r="D326" s="92">
        <v>21.308700000000002</v>
      </c>
      <c r="E326" s="92">
        <v>22.654299999999999</v>
      </c>
      <c r="F326" s="92">
        <v>23.527999999999999</v>
      </c>
      <c r="G326" s="92">
        <v>23.6831</v>
      </c>
      <c r="H326" s="92">
        <v>24.534099999999999</v>
      </c>
      <c r="I326" s="92">
        <v>24.2821</v>
      </c>
      <c r="J326" s="92">
        <v>25.1448</v>
      </c>
      <c r="K326" s="92">
        <v>25.122900000000001</v>
      </c>
      <c r="L326" s="92">
        <v>23.572399999999998</v>
      </c>
      <c r="M326" s="92">
        <v>24.909199999999998</v>
      </c>
      <c r="N326" s="92">
        <v>22.613399999999999</v>
      </c>
    </row>
    <row r="327" spans="1:14" s="65" customFormat="1" ht="12" customHeight="1" x14ac:dyDescent="0.2">
      <c r="A327" s="3"/>
      <c r="B327" s="74">
        <v>975</v>
      </c>
      <c r="C327" s="3" t="s">
        <v>119</v>
      </c>
      <c r="D327" s="94" t="s">
        <v>128</v>
      </c>
      <c r="E327" s="94" t="s">
        <v>128</v>
      </c>
      <c r="F327" s="92">
        <v>21.4542</v>
      </c>
      <c r="G327" s="94" t="s">
        <v>128</v>
      </c>
      <c r="H327" s="94" t="s">
        <v>128</v>
      </c>
      <c r="I327" s="92">
        <v>35.988399999999999</v>
      </c>
      <c r="J327" s="94" t="s">
        <v>128</v>
      </c>
      <c r="K327" s="94" t="s">
        <v>128</v>
      </c>
      <c r="L327" s="94" t="s">
        <v>128</v>
      </c>
      <c r="M327" s="94" t="s">
        <v>128</v>
      </c>
      <c r="N327" s="94" t="s">
        <v>128</v>
      </c>
    </row>
    <row r="328" spans="1:14" s="65" customFormat="1" ht="12" customHeight="1" x14ac:dyDescent="0.2">
      <c r="A328" s="3"/>
      <c r="B328" s="74">
        <v>976</v>
      </c>
      <c r="C328" s="3" t="s">
        <v>21</v>
      </c>
      <c r="D328" s="94" t="s">
        <v>128</v>
      </c>
      <c r="E328" s="94" t="s">
        <v>128</v>
      </c>
      <c r="F328" s="94" t="s">
        <v>128</v>
      </c>
      <c r="G328" s="92">
        <v>25.586099999999998</v>
      </c>
      <c r="H328" s="92">
        <v>29.9556</v>
      </c>
      <c r="I328" s="92">
        <v>30.9495</v>
      </c>
      <c r="J328" s="92">
        <v>28.510999999999999</v>
      </c>
      <c r="K328" s="92">
        <v>28.8005</v>
      </c>
      <c r="L328" s="92">
        <v>27.851700000000001</v>
      </c>
      <c r="M328" s="92">
        <v>30.9863</v>
      </c>
      <c r="N328" s="92">
        <v>28.052</v>
      </c>
    </row>
    <row r="329" spans="1:14" s="65" customFormat="1" ht="12" customHeight="1" x14ac:dyDescent="0.2">
      <c r="A329" s="5"/>
      <c r="B329" s="77">
        <v>988</v>
      </c>
      <c r="C329" s="5" t="s">
        <v>127</v>
      </c>
      <c r="D329" s="95" t="s">
        <v>128</v>
      </c>
      <c r="E329" s="95" t="s">
        <v>128</v>
      </c>
      <c r="F329" s="95" t="s">
        <v>128</v>
      </c>
      <c r="G329" s="95" t="s">
        <v>128</v>
      </c>
      <c r="H329" s="96">
        <v>22.202300000000001</v>
      </c>
      <c r="I329" s="96">
        <v>22.384599999999999</v>
      </c>
      <c r="J329" s="96">
        <v>20.0411</v>
      </c>
      <c r="K329" s="95" t="s">
        <v>128</v>
      </c>
      <c r="L329" s="95" t="s">
        <v>128</v>
      </c>
      <c r="M329" s="95" t="s">
        <v>128</v>
      </c>
      <c r="N329" s="95" t="s">
        <v>128</v>
      </c>
    </row>
    <row r="330" spans="1:14" ht="12" customHeight="1" x14ac:dyDescent="0.2">
      <c r="A330" s="16" t="s">
        <v>171</v>
      </c>
    </row>
    <row r="331" spans="1:14" ht="12" customHeight="1" x14ac:dyDescent="0.2">
      <c r="A331" s="16" t="s">
        <v>140</v>
      </c>
    </row>
    <row r="332" spans="1:14" x14ac:dyDescent="0.2">
      <c r="A332" s="16" t="s">
        <v>179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338"/>
  <sheetViews>
    <sheetView zoomScaleNormal="100" workbookViewId="0">
      <pane ySplit="5" topLeftCell="A6" activePane="bottomLeft" state="frozen"/>
      <selection pane="bottomLeft" activeCell="A5" sqref="A5"/>
    </sheetView>
  </sheetViews>
  <sheetFormatPr baseColWidth="10" defaultRowHeight="12.75" x14ac:dyDescent="0.2"/>
  <cols>
    <col min="1" max="1" width="10.625" style="6" customWidth="1"/>
    <col min="2" max="2" width="6.625" style="12" customWidth="1"/>
    <col min="3" max="3" width="35.625" style="6" customWidth="1"/>
    <col min="4" max="14" width="10.625" style="12" customWidth="1"/>
    <col min="15" max="16384" width="11" style="6"/>
  </cols>
  <sheetData>
    <row r="1" spans="1:14" x14ac:dyDescent="0.2">
      <c r="A1" s="30" t="s">
        <v>136</v>
      </c>
    </row>
    <row r="3" spans="1:14" ht="12" customHeight="1" x14ac:dyDescent="0.2">
      <c r="A3" s="13" t="s">
        <v>178</v>
      </c>
    </row>
    <row r="5" spans="1:14" ht="12" customHeight="1" x14ac:dyDescent="0.2">
      <c r="B5" s="4" t="s">
        <v>132</v>
      </c>
      <c r="C5" s="4" t="s">
        <v>131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</row>
    <row r="6" spans="1:14" s="61" customFormat="1" ht="12" customHeight="1" x14ac:dyDescent="0.2">
      <c r="A6" s="63" t="s">
        <v>120</v>
      </c>
      <c r="B6" s="80"/>
      <c r="C6" s="81" t="s">
        <v>142</v>
      </c>
      <c r="D6" s="91">
        <v>21.730899999999998</v>
      </c>
      <c r="E6" s="91">
        <v>21.6569</v>
      </c>
      <c r="F6" s="91">
        <v>21.8062</v>
      </c>
      <c r="G6" s="91">
        <v>22.497800000000002</v>
      </c>
      <c r="H6" s="91">
        <v>23.0029</v>
      </c>
      <c r="I6" s="91">
        <v>23.058900000000001</v>
      </c>
      <c r="J6" s="91">
        <v>22.742799999999999</v>
      </c>
      <c r="K6" s="91">
        <v>22.397300000000001</v>
      </c>
      <c r="L6" s="91">
        <v>22.266500000000001</v>
      </c>
      <c r="M6" s="91">
        <v>22.0716</v>
      </c>
      <c r="N6" s="91">
        <v>22.365300000000001</v>
      </c>
    </row>
    <row r="7" spans="1:14" s="61" customFormat="1" ht="12" customHeight="1" x14ac:dyDescent="0.2">
      <c r="A7" s="86"/>
      <c r="B7" s="80"/>
      <c r="C7" s="81" t="s">
        <v>143</v>
      </c>
      <c r="D7" s="91">
        <v>21.730899999999998</v>
      </c>
      <c r="E7" s="91">
        <v>21.6569</v>
      </c>
      <c r="F7" s="91">
        <v>21.805299999999999</v>
      </c>
      <c r="G7" s="91">
        <v>22.497800000000002</v>
      </c>
      <c r="H7" s="91">
        <v>23.0029</v>
      </c>
      <c r="I7" s="91">
        <v>23.0549</v>
      </c>
      <c r="J7" s="91">
        <v>22.743099999999998</v>
      </c>
      <c r="K7" s="91">
        <v>22.397300000000001</v>
      </c>
      <c r="L7" s="91">
        <v>22.266500000000001</v>
      </c>
      <c r="M7" s="91">
        <v>22.0716</v>
      </c>
      <c r="N7" s="91">
        <v>22.365200000000002</v>
      </c>
    </row>
    <row r="8" spans="1:14" s="61" customFormat="1" ht="12" customHeight="1" x14ac:dyDescent="0.2">
      <c r="A8" s="86"/>
      <c r="B8" s="80"/>
      <c r="C8" s="81" t="s">
        <v>139</v>
      </c>
      <c r="D8" s="91">
        <v>21.5093</v>
      </c>
      <c r="E8" s="91">
        <v>21.462399999999999</v>
      </c>
      <c r="F8" s="91">
        <v>21.612500000000001</v>
      </c>
      <c r="G8" s="91">
        <v>22.3126</v>
      </c>
      <c r="H8" s="91">
        <v>22.789000000000001</v>
      </c>
      <c r="I8" s="91">
        <v>22.873699999999999</v>
      </c>
      <c r="J8" s="91">
        <v>22.534500000000001</v>
      </c>
      <c r="K8" s="91">
        <v>22.186800000000002</v>
      </c>
      <c r="L8" s="91">
        <v>22.0489</v>
      </c>
      <c r="M8" s="91">
        <v>21.9651</v>
      </c>
      <c r="N8" s="91">
        <v>22.209</v>
      </c>
    </row>
    <row r="9" spans="1:14" s="61" customFormat="1" ht="12" customHeight="1" x14ac:dyDescent="0.2">
      <c r="A9" s="3"/>
      <c r="B9" s="74">
        <v>1</v>
      </c>
      <c r="C9" s="3" t="s">
        <v>23</v>
      </c>
      <c r="D9" s="92">
        <v>20.516500000000001</v>
      </c>
      <c r="E9" s="92">
        <v>21.188800000000001</v>
      </c>
      <c r="F9" s="92">
        <v>21.322900000000001</v>
      </c>
      <c r="G9" s="92">
        <v>21.26</v>
      </c>
      <c r="H9" s="92">
        <v>23.1173</v>
      </c>
      <c r="I9" s="92">
        <v>23.600999999999999</v>
      </c>
      <c r="J9" s="92">
        <v>22.989899999999999</v>
      </c>
      <c r="K9" s="92">
        <v>21.591899999999999</v>
      </c>
      <c r="L9" s="92">
        <v>22.611499999999999</v>
      </c>
      <c r="M9" s="92">
        <v>21.853000000000002</v>
      </c>
      <c r="N9" s="92">
        <v>22.6905</v>
      </c>
    </row>
    <row r="10" spans="1:14" s="61" customFormat="1" ht="12" customHeight="1" x14ac:dyDescent="0.2">
      <c r="A10" s="3"/>
      <c r="B10" s="74">
        <v>2</v>
      </c>
      <c r="C10" s="3" t="s">
        <v>24</v>
      </c>
      <c r="D10" s="92">
        <v>21.2607</v>
      </c>
      <c r="E10" s="92">
        <v>20.984400000000001</v>
      </c>
      <c r="F10" s="92">
        <v>21.233799999999999</v>
      </c>
      <c r="G10" s="92">
        <v>22.400099999999998</v>
      </c>
      <c r="H10" s="92">
        <v>22.911799999999999</v>
      </c>
      <c r="I10" s="92">
        <v>22.632200000000001</v>
      </c>
      <c r="J10" s="92">
        <v>22.425699999999999</v>
      </c>
      <c r="K10" s="92">
        <v>21.61</v>
      </c>
      <c r="L10" s="92">
        <v>22.0258</v>
      </c>
      <c r="M10" s="92">
        <v>21.699200000000001</v>
      </c>
      <c r="N10" s="92">
        <v>21.772500000000001</v>
      </c>
    </row>
    <row r="11" spans="1:14" s="61" customFormat="1" ht="12" customHeight="1" x14ac:dyDescent="0.2">
      <c r="A11" s="3"/>
      <c r="B11" s="74">
        <v>3</v>
      </c>
      <c r="C11" s="3" t="s">
        <v>25</v>
      </c>
      <c r="D11" s="92">
        <v>21.708400000000001</v>
      </c>
      <c r="E11" s="92">
        <v>20.8003</v>
      </c>
      <c r="F11" s="92">
        <v>20.694700000000001</v>
      </c>
      <c r="G11" s="92">
        <v>20.859500000000001</v>
      </c>
      <c r="H11" s="92">
        <v>22.329699999999999</v>
      </c>
      <c r="I11" s="92">
        <v>22.009699999999999</v>
      </c>
      <c r="J11" s="92">
        <v>23.207699999999999</v>
      </c>
      <c r="K11" s="92">
        <v>21.939</v>
      </c>
      <c r="L11" s="92">
        <v>21.994</v>
      </c>
      <c r="M11" s="92">
        <v>22.388400000000001</v>
      </c>
      <c r="N11" s="92">
        <v>20.802299999999999</v>
      </c>
    </row>
    <row r="12" spans="1:14" s="61" customFormat="1" ht="12" customHeight="1" x14ac:dyDescent="0.2">
      <c r="A12" s="3"/>
      <c r="B12" s="74">
        <v>4</v>
      </c>
      <c r="C12" s="3" t="s">
        <v>26</v>
      </c>
      <c r="D12" s="92">
        <v>20.4481</v>
      </c>
      <c r="E12" s="92">
        <v>19.946100000000001</v>
      </c>
      <c r="F12" s="92">
        <v>21.3125</v>
      </c>
      <c r="G12" s="92">
        <v>22.727699999999999</v>
      </c>
      <c r="H12" s="92">
        <v>21.082699999999999</v>
      </c>
      <c r="I12" s="92">
        <v>22.136099999999999</v>
      </c>
      <c r="J12" s="92">
        <v>20.495000000000001</v>
      </c>
      <c r="K12" s="92">
        <v>21.331800000000001</v>
      </c>
      <c r="L12" s="92">
        <v>21.040199999999999</v>
      </c>
      <c r="M12" s="92">
        <v>20.184200000000001</v>
      </c>
      <c r="N12" s="92">
        <v>22.0688</v>
      </c>
    </row>
    <row r="13" spans="1:14" s="61" customFormat="1" ht="12" customHeight="1" x14ac:dyDescent="0.2">
      <c r="A13" s="3"/>
      <c r="B13" s="74">
        <v>5</v>
      </c>
      <c r="C13" s="3" t="s">
        <v>27</v>
      </c>
      <c r="D13" s="92">
        <v>19.956499999999998</v>
      </c>
      <c r="E13" s="92">
        <v>20.223800000000001</v>
      </c>
      <c r="F13" s="92">
        <v>20.0046</v>
      </c>
      <c r="G13" s="92">
        <v>20.4894</v>
      </c>
      <c r="H13" s="92">
        <v>21.040400000000002</v>
      </c>
      <c r="I13" s="92">
        <v>20.939</v>
      </c>
      <c r="J13" s="92">
        <v>20.5717</v>
      </c>
      <c r="K13" s="92">
        <v>22.5001</v>
      </c>
      <c r="L13" s="92">
        <v>20.933299999999999</v>
      </c>
      <c r="M13" s="92">
        <v>19.793900000000001</v>
      </c>
      <c r="N13" s="92">
        <v>21.729900000000001</v>
      </c>
    </row>
    <row r="14" spans="1:14" s="61" customFormat="1" ht="12" customHeight="1" x14ac:dyDescent="0.2">
      <c r="A14" s="3"/>
      <c r="B14" s="74">
        <v>6</v>
      </c>
      <c r="C14" s="3" t="s">
        <v>28</v>
      </c>
      <c r="D14" s="92">
        <v>21.9588</v>
      </c>
      <c r="E14" s="92">
        <v>21.9742</v>
      </c>
      <c r="F14" s="92">
        <v>21.398399999999999</v>
      </c>
      <c r="G14" s="92">
        <v>22.697600000000001</v>
      </c>
      <c r="H14" s="92">
        <v>22.343900000000001</v>
      </c>
      <c r="I14" s="92">
        <v>21.777699999999999</v>
      </c>
      <c r="J14" s="92">
        <v>22.523</v>
      </c>
      <c r="K14" s="92">
        <v>21.945499999999999</v>
      </c>
      <c r="L14" s="92">
        <v>22.4511</v>
      </c>
      <c r="M14" s="92">
        <v>21.845400000000001</v>
      </c>
      <c r="N14" s="92">
        <v>22.346699999999998</v>
      </c>
    </row>
    <row r="15" spans="1:14" s="61" customFormat="1" ht="12" customHeight="1" x14ac:dyDescent="0.2">
      <c r="A15" s="3"/>
      <c r="B15" s="74">
        <v>7</v>
      </c>
      <c r="C15" s="3" t="s">
        <v>29</v>
      </c>
      <c r="D15" s="92">
        <v>20.558700000000002</v>
      </c>
      <c r="E15" s="92">
        <v>20.481400000000001</v>
      </c>
      <c r="F15" s="92">
        <v>21.488299999999999</v>
      </c>
      <c r="G15" s="92">
        <v>23.463200000000001</v>
      </c>
      <c r="H15" s="92">
        <v>23.665900000000001</v>
      </c>
      <c r="I15" s="92">
        <v>22.838799999999999</v>
      </c>
      <c r="J15" s="92">
        <v>22.4602</v>
      </c>
      <c r="K15" s="92">
        <v>21.0425</v>
      </c>
      <c r="L15" s="92">
        <v>21.657</v>
      </c>
      <c r="M15" s="92">
        <v>21.2332</v>
      </c>
      <c r="N15" s="92">
        <v>21.583500000000001</v>
      </c>
    </row>
    <row r="16" spans="1:14" s="61" customFormat="1" ht="12" customHeight="1" x14ac:dyDescent="0.2">
      <c r="A16" s="3"/>
      <c r="B16" s="74">
        <v>8</v>
      </c>
      <c r="C16" s="3" t="s">
        <v>30</v>
      </c>
      <c r="D16" s="92">
        <v>24.378599999999999</v>
      </c>
      <c r="E16" s="92">
        <v>23.685199999999998</v>
      </c>
      <c r="F16" s="92">
        <v>23.087299999999999</v>
      </c>
      <c r="G16" s="92">
        <v>22.166</v>
      </c>
      <c r="H16" s="92">
        <v>23.041899999999998</v>
      </c>
      <c r="I16" s="92">
        <v>24.436599999999999</v>
      </c>
      <c r="J16" s="92">
        <v>23.283300000000001</v>
      </c>
      <c r="K16" s="92">
        <v>23.843900000000001</v>
      </c>
      <c r="L16" s="92">
        <v>24.3903</v>
      </c>
      <c r="M16" s="92">
        <v>21.808</v>
      </c>
      <c r="N16" s="92">
        <v>24.382200000000001</v>
      </c>
    </row>
    <row r="17" spans="1:14" s="61" customFormat="1" ht="12" customHeight="1" x14ac:dyDescent="0.2">
      <c r="A17" s="3"/>
      <c r="B17" s="74">
        <v>9</v>
      </c>
      <c r="C17" s="3" t="s">
        <v>31</v>
      </c>
      <c r="D17" s="92">
        <v>22.3172</v>
      </c>
      <c r="E17" s="92">
        <v>23.4068</v>
      </c>
      <c r="F17" s="92">
        <v>23.3475</v>
      </c>
      <c r="G17" s="92">
        <v>27.3873</v>
      </c>
      <c r="H17" s="92">
        <v>22.405999999999999</v>
      </c>
      <c r="I17" s="92">
        <v>24.3614</v>
      </c>
      <c r="J17" s="92">
        <v>25.698499999999999</v>
      </c>
      <c r="K17" s="92">
        <v>24.217700000000001</v>
      </c>
      <c r="L17" s="92">
        <v>24.263100000000001</v>
      </c>
      <c r="M17" s="92">
        <v>25.948699999999999</v>
      </c>
      <c r="N17" s="94" t="s">
        <v>128</v>
      </c>
    </row>
    <row r="18" spans="1:14" s="61" customFormat="1" ht="12" customHeight="1" x14ac:dyDescent="0.2">
      <c r="A18" s="3"/>
      <c r="B18" s="74">
        <v>10</v>
      </c>
      <c r="C18" s="3" t="s">
        <v>32</v>
      </c>
      <c r="D18" s="92">
        <v>22.058800000000002</v>
      </c>
      <c r="E18" s="92">
        <v>23.007899999999999</v>
      </c>
      <c r="F18" s="92">
        <v>22.872699999999998</v>
      </c>
      <c r="G18" s="92">
        <v>22.714600000000001</v>
      </c>
      <c r="H18" s="92">
        <v>22.152200000000001</v>
      </c>
      <c r="I18" s="92">
        <v>22.530999999999999</v>
      </c>
      <c r="J18" s="92">
        <v>24.2806</v>
      </c>
      <c r="K18" s="92">
        <v>22.293199999999999</v>
      </c>
      <c r="L18" s="92">
        <v>22.918600000000001</v>
      </c>
      <c r="M18" s="92">
        <v>23.582999999999998</v>
      </c>
      <c r="N18" s="92">
        <v>24.236499999999999</v>
      </c>
    </row>
    <row r="19" spans="1:14" s="61" customFormat="1" ht="12" customHeight="1" x14ac:dyDescent="0.2">
      <c r="A19" s="3"/>
      <c r="B19" s="74">
        <v>11</v>
      </c>
      <c r="C19" s="3" t="s">
        <v>33</v>
      </c>
      <c r="D19" s="92">
        <v>23.572199999999999</v>
      </c>
      <c r="E19" s="92">
        <v>22.547899999999998</v>
      </c>
      <c r="F19" s="92">
        <v>24.972899999999999</v>
      </c>
      <c r="G19" s="92">
        <v>25.8843</v>
      </c>
      <c r="H19" s="92">
        <v>25.295999999999999</v>
      </c>
      <c r="I19" s="92">
        <v>24.242599999999999</v>
      </c>
      <c r="J19" s="92">
        <v>24.842300000000002</v>
      </c>
      <c r="K19" s="92">
        <v>22.408300000000001</v>
      </c>
      <c r="L19" s="92">
        <v>24.124099999999999</v>
      </c>
      <c r="M19" s="92">
        <v>23.376300000000001</v>
      </c>
      <c r="N19" s="92">
        <v>26.594100000000001</v>
      </c>
    </row>
    <row r="20" spans="1:14" s="61" customFormat="1" ht="12" customHeight="1" x14ac:dyDescent="0.2">
      <c r="A20" s="3"/>
      <c r="B20" s="74">
        <v>12</v>
      </c>
      <c r="C20" s="3" t="s">
        <v>34</v>
      </c>
      <c r="D20" s="92">
        <v>19.8353</v>
      </c>
      <c r="E20" s="92">
        <v>20.314299999999999</v>
      </c>
      <c r="F20" s="92">
        <v>20.8659</v>
      </c>
      <c r="G20" s="92">
        <v>20.5959</v>
      </c>
      <c r="H20" s="92">
        <v>23.2346</v>
      </c>
      <c r="I20" s="92">
        <v>23.828199999999999</v>
      </c>
      <c r="J20" s="92">
        <v>21.4087</v>
      </c>
      <c r="K20" s="92">
        <v>21.222000000000001</v>
      </c>
      <c r="L20" s="92">
        <v>19.998799999999999</v>
      </c>
      <c r="M20" s="92">
        <v>20.121500000000001</v>
      </c>
      <c r="N20" s="92">
        <v>21.254000000000001</v>
      </c>
    </row>
    <row r="21" spans="1:14" s="61" customFormat="1" ht="12" customHeight="1" x14ac:dyDescent="0.2">
      <c r="A21" s="3"/>
      <c r="B21" s="74">
        <v>13</v>
      </c>
      <c r="C21" s="3" t="s">
        <v>35</v>
      </c>
      <c r="D21" s="92">
        <v>20.728400000000001</v>
      </c>
      <c r="E21" s="92">
        <v>20.640499999999999</v>
      </c>
      <c r="F21" s="92">
        <v>20.259699999999999</v>
      </c>
      <c r="G21" s="92">
        <v>20.897400000000001</v>
      </c>
      <c r="H21" s="92">
        <v>21.674800000000001</v>
      </c>
      <c r="I21" s="92">
        <v>21.8627</v>
      </c>
      <c r="J21" s="92">
        <v>21.6557</v>
      </c>
      <c r="K21" s="92">
        <v>21.3065</v>
      </c>
      <c r="L21" s="92">
        <v>20.639099999999999</v>
      </c>
      <c r="M21" s="92">
        <v>20.812100000000001</v>
      </c>
      <c r="N21" s="92">
        <v>21.122299999999999</v>
      </c>
    </row>
    <row r="22" spans="1:14" s="61" customFormat="1" ht="12" customHeight="1" x14ac:dyDescent="0.2">
      <c r="A22" s="3"/>
      <c r="B22" s="74">
        <v>14</v>
      </c>
      <c r="C22" s="3" t="s">
        <v>36</v>
      </c>
      <c r="D22" s="92">
        <v>20.933499999999999</v>
      </c>
      <c r="E22" s="92">
        <v>21.2468</v>
      </c>
      <c r="F22" s="92">
        <v>22.2059</v>
      </c>
      <c r="G22" s="92">
        <v>22.432300000000001</v>
      </c>
      <c r="H22" s="92">
        <v>21.597300000000001</v>
      </c>
      <c r="I22" s="92">
        <v>22.690200000000001</v>
      </c>
      <c r="J22" s="92">
        <v>22.630500000000001</v>
      </c>
      <c r="K22" s="92">
        <v>21.4345</v>
      </c>
      <c r="L22" s="92">
        <v>21.0304</v>
      </c>
      <c r="M22" s="92">
        <v>20.7225</v>
      </c>
      <c r="N22" s="92">
        <v>22.7761</v>
      </c>
    </row>
    <row r="23" spans="1:14" s="61" customFormat="1" ht="12" customHeight="1" x14ac:dyDescent="0.2">
      <c r="A23" s="3"/>
      <c r="B23" s="74">
        <v>15</v>
      </c>
      <c r="C23" s="3" t="s">
        <v>37</v>
      </c>
      <c r="D23" s="92">
        <v>20.319600000000001</v>
      </c>
      <c r="E23" s="92">
        <v>19.963200000000001</v>
      </c>
      <c r="F23" s="92">
        <v>25.517700000000001</v>
      </c>
      <c r="G23" s="92">
        <v>22.4709</v>
      </c>
      <c r="H23" s="92">
        <v>26.708600000000001</v>
      </c>
      <c r="I23" s="92">
        <v>19.754300000000001</v>
      </c>
      <c r="J23" s="92">
        <v>23.354500000000002</v>
      </c>
      <c r="K23" s="92">
        <v>21.724499999999999</v>
      </c>
      <c r="L23" s="92">
        <v>19.9116</v>
      </c>
      <c r="M23" s="92">
        <v>19.8001</v>
      </c>
      <c r="N23" s="92">
        <v>24.462599999999998</v>
      </c>
    </row>
    <row r="24" spans="1:14" s="61" customFormat="1" ht="12" customHeight="1" x14ac:dyDescent="0.2">
      <c r="A24" s="3"/>
      <c r="B24" s="74">
        <v>16</v>
      </c>
      <c r="C24" s="3" t="s">
        <v>38</v>
      </c>
      <c r="D24" s="92">
        <v>20.759699999999999</v>
      </c>
      <c r="E24" s="92">
        <v>20.996200000000002</v>
      </c>
      <c r="F24" s="92">
        <v>21.7957</v>
      </c>
      <c r="G24" s="92">
        <v>23.53</v>
      </c>
      <c r="H24" s="92">
        <v>23.555700000000002</v>
      </c>
      <c r="I24" s="92">
        <v>25.479600000000001</v>
      </c>
      <c r="J24" s="92">
        <v>23.503499999999999</v>
      </c>
      <c r="K24" s="92">
        <v>23.0228</v>
      </c>
      <c r="L24" s="92">
        <v>22.028600000000001</v>
      </c>
      <c r="M24" s="92">
        <v>21.385100000000001</v>
      </c>
      <c r="N24" s="92">
        <v>22.011900000000001</v>
      </c>
    </row>
    <row r="25" spans="1:14" s="61" customFormat="1" ht="12" customHeight="1" x14ac:dyDescent="0.2">
      <c r="A25" s="3"/>
      <c r="B25" s="74">
        <v>17</v>
      </c>
      <c r="C25" s="3" t="s">
        <v>39</v>
      </c>
      <c r="D25" s="92">
        <v>22.0502</v>
      </c>
      <c r="E25" s="92">
        <v>21.8886</v>
      </c>
      <c r="F25" s="92">
        <v>20.950600000000001</v>
      </c>
      <c r="G25" s="92">
        <v>23.572099999999999</v>
      </c>
      <c r="H25" s="92">
        <v>25.602599999999999</v>
      </c>
      <c r="I25" s="92">
        <v>23.559100000000001</v>
      </c>
      <c r="J25" s="92">
        <v>23.6096</v>
      </c>
      <c r="K25" s="92">
        <v>21.8599</v>
      </c>
      <c r="L25" s="92">
        <v>22.3354</v>
      </c>
      <c r="M25" s="92">
        <v>21.273099999999999</v>
      </c>
      <c r="N25" s="92">
        <v>22.333300000000001</v>
      </c>
    </row>
    <row r="26" spans="1:14" s="61" customFormat="1" ht="12" customHeight="1" x14ac:dyDescent="0.2">
      <c r="A26" s="3"/>
      <c r="B26" s="74">
        <v>18</v>
      </c>
      <c r="C26" s="3" t="s">
        <v>40</v>
      </c>
      <c r="D26" s="92">
        <v>20.6768</v>
      </c>
      <c r="E26" s="92">
        <v>20.9803</v>
      </c>
      <c r="F26" s="92">
        <v>21.424399999999999</v>
      </c>
      <c r="G26" s="92">
        <v>23.0608</v>
      </c>
      <c r="H26" s="92">
        <v>21.950800000000001</v>
      </c>
      <c r="I26" s="92">
        <v>22.225300000000001</v>
      </c>
      <c r="J26" s="92">
        <v>23.0305</v>
      </c>
      <c r="K26" s="92">
        <v>21.618500000000001</v>
      </c>
      <c r="L26" s="92">
        <v>20.697199999999999</v>
      </c>
      <c r="M26" s="92">
        <v>20.834399999999999</v>
      </c>
      <c r="N26" s="92">
        <v>21.1539</v>
      </c>
    </row>
    <row r="27" spans="1:14" s="61" customFormat="1" ht="12" customHeight="1" x14ac:dyDescent="0.2">
      <c r="A27" s="3"/>
      <c r="B27" s="74">
        <v>19</v>
      </c>
      <c r="C27" s="3" t="s">
        <v>41</v>
      </c>
      <c r="D27" s="92">
        <v>20.645499999999998</v>
      </c>
      <c r="E27" s="92">
        <v>21.3476</v>
      </c>
      <c r="F27" s="92">
        <v>21.101700000000001</v>
      </c>
      <c r="G27" s="92">
        <v>20.509899999999998</v>
      </c>
      <c r="H27" s="92">
        <v>21.4267</v>
      </c>
      <c r="I27" s="92">
        <v>21.093800000000002</v>
      </c>
      <c r="J27" s="92">
        <v>24.1983</v>
      </c>
      <c r="K27" s="92">
        <v>20.393599999999999</v>
      </c>
      <c r="L27" s="92">
        <v>20.507300000000001</v>
      </c>
      <c r="M27" s="92">
        <v>20.223400000000002</v>
      </c>
      <c r="N27" s="92">
        <v>21.036899999999999</v>
      </c>
    </row>
    <row r="28" spans="1:14" s="61" customFormat="1" ht="12" customHeight="1" x14ac:dyDescent="0.2">
      <c r="A28" s="3"/>
      <c r="B28" s="74" t="s">
        <v>12</v>
      </c>
      <c r="C28" s="3" t="s">
        <v>42</v>
      </c>
      <c r="D28" s="92">
        <v>26.230499999999999</v>
      </c>
      <c r="E28" s="92">
        <v>30.898299999999999</v>
      </c>
      <c r="F28" s="92">
        <v>31.328700000000001</v>
      </c>
      <c r="G28" s="92">
        <v>30.6935</v>
      </c>
      <c r="H28" s="92">
        <v>30.675000000000001</v>
      </c>
      <c r="I28" s="92">
        <v>31.3353</v>
      </c>
      <c r="J28" s="92">
        <v>25.5105</v>
      </c>
      <c r="K28" s="92">
        <v>30.5793</v>
      </c>
      <c r="L28" s="92">
        <v>38.022599999999997</v>
      </c>
      <c r="M28" s="92">
        <v>32.564300000000003</v>
      </c>
      <c r="N28" s="94" t="s">
        <v>128</v>
      </c>
    </row>
    <row r="29" spans="1:14" s="61" customFormat="1" ht="12" customHeight="1" x14ac:dyDescent="0.2">
      <c r="A29" s="3"/>
      <c r="B29" s="74" t="s">
        <v>8</v>
      </c>
      <c r="C29" s="3" t="s">
        <v>43</v>
      </c>
      <c r="D29" s="92">
        <v>26.407599999999999</v>
      </c>
      <c r="E29" s="92">
        <v>27.361499999999999</v>
      </c>
      <c r="F29" s="92">
        <v>27.6999</v>
      </c>
      <c r="G29" s="92">
        <v>27.8825</v>
      </c>
      <c r="H29" s="92">
        <v>31.9207</v>
      </c>
      <c r="I29" s="92">
        <v>31.053999999999998</v>
      </c>
      <c r="J29" s="92">
        <v>26.9438</v>
      </c>
      <c r="K29" s="92">
        <v>25.595300000000002</v>
      </c>
      <c r="L29" s="92">
        <v>24.9679</v>
      </c>
      <c r="M29" s="92">
        <v>28.327400000000001</v>
      </c>
      <c r="N29" s="92">
        <v>27.958400000000001</v>
      </c>
    </row>
    <row r="30" spans="1:14" s="61" customFormat="1" ht="12" customHeight="1" x14ac:dyDescent="0.2">
      <c r="A30" s="3"/>
      <c r="B30" s="74">
        <v>21</v>
      </c>
      <c r="C30" s="3" t="s">
        <v>44</v>
      </c>
      <c r="D30" s="92">
        <v>22.4998</v>
      </c>
      <c r="E30" s="92">
        <v>22.4191</v>
      </c>
      <c r="F30" s="92">
        <v>21.681100000000001</v>
      </c>
      <c r="G30" s="92">
        <v>22.766100000000002</v>
      </c>
      <c r="H30" s="92">
        <v>22.5258</v>
      </c>
      <c r="I30" s="92">
        <v>22.404</v>
      </c>
      <c r="J30" s="92">
        <v>21.376200000000001</v>
      </c>
      <c r="K30" s="92">
        <v>21.8461</v>
      </c>
      <c r="L30" s="92">
        <v>21.4329</v>
      </c>
      <c r="M30" s="92">
        <v>22.807200000000002</v>
      </c>
      <c r="N30" s="92">
        <v>22.390699999999999</v>
      </c>
    </row>
    <row r="31" spans="1:14" s="61" customFormat="1" ht="12" customHeight="1" x14ac:dyDescent="0.2">
      <c r="A31" s="3"/>
      <c r="B31" s="74">
        <v>22</v>
      </c>
      <c r="C31" s="3" t="s">
        <v>45</v>
      </c>
      <c r="D31" s="92">
        <v>21.102699999999999</v>
      </c>
      <c r="E31" s="92">
        <v>20.867999999999999</v>
      </c>
      <c r="F31" s="92">
        <v>20.730799999999999</v>
      </c>
      <c r="G31" s="92">
        <v>23.591100000000001</v>
      </c>
      <c r="H31" s="92">
        <v>25.218900000000001</v>
      </c>
      <c r="I31" s="92">
        <v>22.769200000000001</v>
      </c>
      <c r="J31" s="92">
        <v>21.706800000000001</v>
      </c>
      <c r="K31" s="92">
        <v>20.5245</v>
      </c>
      <c r="L31" s="92">
        <v>20.142199999999999</v>
      </c>
      <c r="M31" s="92">
        <v>20.9376</v>
      </c>
      <c r="N31" s="92">
        <v>20.898800000000001</v>
      </c>
    </row>
    <row r="32" spans="1:14" s="61" customFormat="1" ht="12" customHeight="1" x14ac:dyDescent="0.2">
      <c r="A32" s="3"/>
      <c r="B32" s="74">
        <v>23</v>
      </c>
      <c r="C32" s="3" t="s">
        <v>46</v>
      </c>
      <c r="D32" s="92">
        <v>21.1692</v>
      </c>
      <c r="E32" s="92">
        <v>22.005400000000002</v>
      </c>
      <c r="F32" s="92">
        <v>21.257899999999999</v>
      </c>
      <c r="G32" s="92">
        <v>22.2942</v>
      </c>
      <c r="H32" s="92">
        <v>26.152799999999999</v>
      </c>
      <c r="I32" s="92">
        <v>29.5184</v>
      </c>
      <c r="J32" s="92">
        <v>24.7956</v>
      </c>
      <c r="K32" s="92">
        <v>21.022200000000002</v>
      </c>
      <c r="L32" s="92">
        <v>22.4621</v>
      </c>
      <c r="M32" s="92">
        <v>19.885400000000001</v>
      </c>
      <c r="N32" s="92">
        <v>22.3156</v>
      </c>
    </row>
    <row r="33" spans="1:14" s="61" customFormat="1" ht="12" customHeight="1" x14ac:dyDescent="0.2">
      <c r="A33" s="3"/>
      <c r="B33" s="74">
        <v>24</v>
      </c>
      <c r="C33" s="3" t="s">
        <v>47</v>
      </c>
      <c r="D33" s="92">
        <v>21.5212</v>
      </c>
      <c r="E33" s="92">
        <v>22.967700000000001</v>
      </c>
      <c r="F33" s="92">
        <v>21.9375</v>
      </c>
      <c r="G33" s="92">
        <v>26.0273</v>
      </c>
      <c r="H33" s="92">
        <v>24.191500000000001</v>
      </c>
      <c r="I33" s="92">
        <v>24.164899999999999</v>
      </c>
      <c r="J33" s="92">
        <v>23.244800000000001</v>
      </c>
      <c r="K33" s="92">
        <v>22.0152</v>
      </c>
      <c r="L33" s="92">
        <v>21.327100000000002</v>
      </c>
      <c r="M33" s="92">
        <v>22.909300000000002</v>
      </c>
      <c r="N33" s="92">
        <v>23.804500000000001</v>
      </c>
    </row>
    <row r="34" spans="1:14" s="61" customFormat="1" ht="12" customHeight="1" x14ac:dyDescent="0.2">
      <c r="A34" s="3"/>
      <c r="B34" s="74">
        <v>25</v>
      </c>
      <c r="C34" s="3" t="s">
        <v>48</v>
      </c>
      <c r="D34" s="92">
        <v>22.424600000000002</v>
      </c>
      <c r="E34" s="92">
        <v>21.285900000000002</v>
      </c>
      <c r="F34" s="92">
        <v>21.8002</v>
      </c>
      <c r="G34" s="92">
        <v>22.910399999999999</v>
      </c>
      <c r="H34" s="92">
        <v>23.3035</v>
      </c>
      <c r="I34" s="92">
        <v>23.152999999999999</v>
      </c>
      <c r="J34" s="92">
        <v>23.912600000000001</v>
      </c>
      <c r="K34" s="92">
        <v>24.242599999999999</v>
      </c>
      <c r="L34" s="92">
        <v>25.1205</v>
      </c>
      <c r="M34" s="92">
        <v>24.150600000000001</v>
      </c>
      <c r="N34" s="92">
        <v>25.476199999999999</v>
      </c>
    </row>
    <row r="35" spans="1:14" s="61" customFormat="1" ht="12" customHeight="1" x14ac:dyDescent="0.2">
      <c r="A35" s="3"/>
      <c r="B35" s="74">
        <v>26</v>
      </c>
      <c r="C35" s="3" t="s">
        <v>49</v>
      </c>
      <c r="D35" s="92">
        <v>22.014299999999999</v>
      </c>
      <c r="E35" s="92">
        <v>21.991399999999999</v>
      </c>
      <c r="F35" s="92">
        <v>21.842600000000001</v>
      </c>
      <c r="G35" s="92">
        <v>23.1953</v>
      </c>
      <c r="H35" s="92">
        <v>23.440100000000001</v>
      </c>
      <c r="I35" s="92">
        <v>23.9482</v>
      </c>
      <c r="J35" s="92">
        <v>23.550799999999999</v>
      </c>
      <c r="K35" s="92">
        <v>22.364000000000001</v>
      </c>
      <c r="L35" s="92">
        <v>21.7621</v>
      </c>
      <c r="M35" s="92">
        <v>22.383400000000002</v>
      </c>
      <c r="N35" s="92">
        <v>22.562000000000001</v>
      </c>
    </row>
    <row r="36" spans="1:14" s="61" customFormat="1" ht="12" customHeight="1" x14ac:dyDescent="0.2">
      <c r="A36" s="3"/>
      <c r="B36" s="74">
        <v>27</v>
      </c>
      <c r="C36" s="3" t="s">
        <v>50</v>
      </c>
      <c r="D36" s="92">
        <v>21.233899999999998</v>
      </c>
      <c r="E36" s="92">
        <v>21.218900000000001</v>
      </c>
      <c r="F36" s="92">
        <v>21.396100000000001</v>
      </c>
      <c r="G36" s="92">
        <v>22.120799999999999</v>
      </c>
      <c r="H36" s="92">
        <v>23.327400000000001</v>
      </c>
      <c r="I36" s="92">
        <v>22.543700000000001</v>
      </c>
      <c r="J36" s="92">
        <v>22.578800000000001</v>
      </c>
      <c r="K36" s="92">
        <v>22.153099999999998</v>
      </c>
      <c r="L36" s="92">
        <v>22.730699999999999</v>
      </c>
      <c r="M36" s="92">
        <v>22.882300000000001</v>
      </c>
      <c r="N36" s="92">
        <v>23.07</v>
      </c>
    </row>
    <row r="37" spans="1:14" s="61" customFormat="1" ht="12" customHeight="1" x14ac:dyDescent="0.2">
      <c r="A37" s="3"/>
      <c r="B37" s="74">
        <v>28</v>
      </c>
      <c r="C37" s="3" t="s">
        <v>51</v>
      </c>
      <c r="D37" s="92">
        <v>21.304099999999998</v>
      </c>
      <c r="E37" s="92">
        <v>20.834</v>
      </c>
      <c r="F37" s="92">
        <v>21.172000000000001</v>
      </c>
      <c r="G37" s="92">
        <v>21.0443</v>
      </c>
      <c r="H37" s="92">
        <v>22.7376</v>
      </c>
      <c r="I37" s="92">
        <v>22.585699999999999</v>
      </c>
      <c r="J37" s="92">
        <v>21.816400000000002</v>
      </c>
      <c r="K37" s="92">
        <v>21.839700000000001</v>
      </c>
      <c r="L37" s="92">
        <v>21.3796</v>
      </c>
      <c r="M37" s="92">
        <v>22.4298</v>
      </c>
      <c r="N37" s="92">
        <v>21.432300000000001</v>
      </c>
    </row>
    <row r="38" spans="1:14" s="61" customFormat="1" ht="12" customHeight="1" x14ac:dyDescent="0.2">
      <c r="A38" s="3"/>
      <c r="B38" s="74">
        <v>29</v>
      </c>
      <c r="C38" s="3" t="s">
        <v>52</v>
      </c>
      <c r="D38" s="92">
        <v>20.382999999999999</v>
      </c>
      <c r="E38" s="92">
        <v>20.891999999999999</v>
      </c>
      <c r="F38" s="92">
        <v>20.7118</v>
      </c>
      <c r="G38" s="92">
        <v>21.997499999999999</v>
      </c>
      <c r="H38" s="92">
        <v>23.546700000000001</v>
      </c>
      <c r="I38" s="92">
        <v>22.9953</v>
      </c>
      <c r="J38" s="92">
        <v>22.216699999999999</v>
      </c>
      <c r="K38" s="92">
        <v>21.026499999999999</v>
      </c>
      <c r="L38" s="92">
        <v>20.286100000000001</v>
      </c>
      <c r="M38" s="92">
        <v>20.267099999999999</v>
      </c>
      <c r="N38" s="92">
        <v>20.6889</v>
      </c>
    </row>
    <row r="39" spans="1:14" s="61" customFormat="1" ht="12" customHeight="1" x14ac:dyDescent="0.2">
      <c r="A39" s="3"/>
      <c r="B39" s="74">
        <v>30</v>
      </c>
      <c r="C39" s="3" t="s">
        <v>53</v>
      </c>
      <c r="D39" s="92">
        <v>21.9773</v>
      </c>
      <c r="E39" s="92">
        <v>21.407399999999999</v>
      </c>
      <c r="F39" s="92">
        <v>22.117999999999999</v>
      </c>
      <c r="G39" s="92">
        <v>23.4938</v>
      </c>
      <c r="H39" s="92">
        <v>23.637799999999999</v>
      </c>
      <c r="I39" s="92">
        <v>25.612500000000001</v>
      </c>
      <c r="J39" s="92">
        <v>23.267299999999999</v>
      </c>
      <c r="K39" s="92">
        <v>23.0991</v>
      </c>
      <c r="L39" s="92">
        <v>22.6999</v>
      </c>
      <c r="M39" s="92">
        <v>22.638400000000001</v>
      </c>
      <c r="N39" s="92">
        <v>21.403400000000001</v>
      </c>
    </row>
    <row r="40" spans="1:14" s="61" customFormat="1" ht="12" customHeight="1" x14ac:dyDescent="0.2">
      <c r="A40" s="3"/>
      <c r="B40" s="74">
        <v>31</v>
      </c>
      <c r="C40" s="3" t="s">
        <v>54</v>
      </c>
      <c r="D40" s="92">
        <v>23.072199999999999</v>
      </c>
      <c r="E40" s="92">
        <v>23.1525</v>
      </c>
      <c r="F40" s="92">
        <v>23.099599999999999</v>
      </c>
      <c r="G40" s="92">
        <v>23.3353</v>
      </c>
      <c r="H40" s="92">
        <v>22.9817</v>
      </c>
      <c r="I40" s="92">
        <v>22.885300000000001</v>
      </c>
      <c r="J40" s="92">
        <v>22.629100000000001</v>
      </c>
      <c r="K40" s="92">
        <v>23.378900000000002</v>
      </c>
      <c r="L40" s="92">
        <v>22.8581</v>
      </c>
      <c r="M40" s="92">
        <v>22.695499999999999</v>
      </c>
      <c r="N40" s="92">
        <v>23.606000000000002</v>
      </c>
    </row>
    <row r="41" spans="1:14" s="61" customFormat="1" ht="12" customHeight="1" x14ac:dyDescent="0.2">
      <c r="A41" s="3"/>
      <c r="B41" s="74">
        <v>32</v>
      </c>
      <c r="C41" s="3" t="s">
        <v>55</v>
      </c>
      <c r="D41" s="92">
        <v>22.1296</v>
      </c>
      <c r="E41" s="92">
        <v>23.716000000000001</v>
      </c>
      <c r="F41" s="92">
        <v>23.6572</v>
      </c>
      <c r="G41" s="92">
        <v>22.732399999999998</v>
      </c>
      <c r="H41" s="92">
        <v>25.618400000000001</v>
      </c>
      <c r="I41" s="92">
        <v>24.017399999999999</v>
      </c>
      <c r="J41" s="92">
        <v>24.3064</v>
      </c>
      <c r="K41" s="92">
        <v>25.437799999999999</v>
      </c>
      <c r="L41" s="92">
        <v>21.718800000000002</v>
      </c>
      <c r="M41" s="92">
        <v>23.353300000000001</v>
      </c>
      <c r="N41" s="92">
        <v>20.7895</v>
      </c>
    </row>
    <row r="42" spans="1:14" s="61" customFormat="1" ht="12" customHeight="1" x14ac:dyDescent="0.2">
      <c r="A42" s="3"/>
      <c r="B42" s="74">
        <v>33</v>
      </c>
      <c r="C42" s="3" t="s">
        <v>56</v>
      </c>
      <c r="D42" s="92">
        <v>21.272099999999998</v>
      </c>
      <c r="E42" s="92">
        <v>21.366299999999999</v>
      </c>
      <c r="F42" s="92">
        <v>21.855</v>
      </c>
      <c r="G42" s="92">
        <v>22.097200000000001</v>
      </c>
      <c r="H42" s="92">
        <v>23.131399999999999</v>
      </c>
      <c r="I42" s="92">
        <v>22.799600000000002</v>
      </c>
      <c r="J42" s="92">
        <v>22.1097</v>
      </c>
      <c r="K42" s="92">
        <v>21.799600000000002</v>
      </c>
      <c r="L42" s="92">
        <v>21.213999999999999</v>
      </c>
      <c r="M42" s="92">
        <v>21.1401</v>
      </c>
      <c r="N42" s="92">
        <v>21.2514</v>
      </c>
    </row>
    <row r="43" spans="1:14" s="61" customFormat="1" ht="12" customHeight="1" x14ac:dyDescent="0.2">
      <c r="A43" s="3"/>
      <c r="B43" s="74">
        <v>34</v>
      </c>
      <c r="C43" s="3" t="s">
        <v>57</v>
      </c>
      <c r="D43" s="92">
        <v>22.661300000000001</v>
      </c>
      <c r="E43" s="92">
        <v>22.103000000000002</v>
      </c>
      <c r="F43" s="92">
        <v>22.3949</v>
      </c>
      <c r="G43" s="92">
        <v>21.921299999999999</v>
      </c>
      <c r="H43" s="92">
        <v>23.014299999999999</v>
      </c>
      <c r="I43" s="92">
        <v>23.546399999999998</v>
      </c>
      <c r="J43" s="92">
        <v>23.612100000000002</v>
      </c>
      <c r="K43" s="92">
        <v>22.658300000000001</v>
      </c>
      <c r="L43" s="92">
        <v>22.709399999999999</v>
      </c>
      <c r="M43" s="92">
        <v>22.522500000000001</v>
      </c>
      <c r="N43" s="92">
        <v>22.641400000000001</v>
      </c>
    </row>
    <row r="44" spans="1:14" s="61" customFormat="1" ht="12" customHeight="1" x14ac:dyDescent="0.2">
      <c r="A44" s="3"/>
      <c r="B44" s="74">
        <v>35</v>
      </c>
      <c r="C44" s="3" t="s">
        <v>58</v>
      </c>
      <c r="D44" s="92">
        <v>20.332999999999998</v>
      </c>
      <c r="E44" s="92">
        <v>20.2714</v>
      </c>
      <c r="F44" s="92">
        <v>20.451799999999999</v>
      </c>
      <c r="G44" s="92">
        <v>20.788499999999999</v>
      </c>
      <c r="H44" s="92">
        <v>21.561900000000001</v>
      </c>
      <c r="I44" s="92">
        <v>21.1587</v>
      </c>
      <c r="J44" s="92">
        <v>22.079699999999999</v>
      </c>
      <c r="K44" s="92">
        <v>21.246200000000002</v>
      </c>
      <c r="L44" s="92">
        <v>21.742899999999999</v>
      </c>
      <c r="M44" s="92">
        <v>21.298200000000001</v>
      </c>
      <c r="N44" s="92">
        <v>20.8431</v>
      </c>
    </row>
    <row r="45" spans="1:14" s="61" customFormat="1" ht="12" customHeight="1" x14ac:dyDescent="0.2">
      <c r="A45" s="3"/>
      <c r="B45" s="74">
        <v>36</v>
      </c>
      <c r="C45" s="3" t="s">
        <v>59</v>
      </c>
      <c r="D45" s="92">
        <v>21.3902</v>
      </c>
      <c r="E45" s="92">
        <v>21.394500000000001</v>
      </c>
      <c r="F45" s="92">
        <v>20.604399999999998</v>
      </c>
      <c r="G45" s="92">
        <v>25.0337</v>
      </c>
      <c r="H45" s="92">
        <v>22.972000000000001</v>
      </c>
      <c r="I45" s="92">
        <v>22.697800000000001</v>
      </c>
      <c r="J45" s="92">
        <v>21.500699999999998</v>
      </c>
      <c r="K45" s="92">
        <v>21.463699999999999</v>
      </c>
      <c r="L45" s="92">
        <v>21.763000000000002</v>
      </c>
      <c r="M45" s="92">
        <v>21.8462</v>
      </c>
      <c r="N45" s="92">
        <v>22.204499999999999</v>
      </c>
    </row>
    <row r="46" spans="1:14" s="61" customFormat="1" ht="12" customHeight="1" x14ac:dyDescent="0.2">
      <c r="A46" s="3"/>
      <c r="B46" s="74">
        <v>37</v>
      </c>
      <c r="C46" s="3" t="s">
        <v>60</v>
      </c>
      <c r="D46" s="92">
        <v>20.776700000000002</v>
      </c>
      <c r="E46" s="92">
        <v>20.965299999999999</v>
      </c>
      <c r="F46" s="92">
        <v>21.8217</v>
      </c>
      <c r="G46" s="92">
        <v>21.733599999999999</v>
      </c>
      <c r="H46" s="92">
        <v>22.6508</v>
      </c>
      <c r="I46" s="92">
        <v>22.570799999999998</v>
      </c>
      <c r="J46" s="92">
        <v>21.763500000000001</v>
      </c>
      <c r="K46" s="92">
        <v>21.123799999999999</v>
      </c>
      <c r="L46" s="92">
        <v>21.356200000000001</v>
      </c>
      <c r="M46" s="92">
        <v>21.607700000000001</v>
      </c>
      <c r="N46" s="92">
        <v>21.818300000000001</v>
      </c>
    </row>
    <row r="47" spans="1:14" s="61" customFormat="1" ht="12" customHeight="1" x14ac:dyDescent="0.2">
      <c r="A47" s="3"/>
      <c r="B47" s="74">
        <v>38</v>
      </c>
      <c r="C47" s="3" t="s">
        <v>61</v>
      </c>
      <c r="D47" s="92">
        <v>21.0641</v>
      </c>
      <c r="E47" s="92">
        <v>20.610700000000001</v>
      </c>
      <c r="F47" s="92">
        <v>20.8188</v>
      </c>
      <c r="G47" s="92">
        <v>22.466699999999999</v>
      </c>
      <c r="H47" s="92">
        <v>23.2028</v>
      </c>
      <c r="I47" s="92">
        <v>23.008299999999998</v>
      </c>
      <c r="J47" s="92">
        <v>22.935400000000001</v>
      </c>
      <c r="K47" s="92">
        <v>22.464600000000001</v>
      </c>
      <c r="L47" s="92">
        <v>22.650400000000001</v>
      </c>
      <c r="M47" s="92">
        <v>22.320799999999998</v>
      </c>
      <c r="N47" s="92">
        <v>22.146599999999999</v>
      </c>
    </row>
    <row r="48" spans="1:14" s="61" customFormat="1" ht="12" customHeight="1" x14ac:dyDescent="0.2">
      <c r="A48" s="3"/>
      <c r="B48" s="74">
        <v>39</v>
      </c>
      <c r="C48" s="3" t="s">
        <v>62</v>
      </c>
      <c r="D48" s="92">
        <v>23.4041</v>
      </c>
      <c r="E48" s="92">
        <v>23.062200000000001</v>
      </c>
      <c r="F48" s="92">
        <v>22.865600000000001</v>
      </c>
      <c r="G48" s="92">
        <v>23.328700000000001</v>
      </c>
      <c r="H48" s="92">
        <v>22.340199999999999</v>
      </c>
      <c r="I48" s="92">
        <v>27.486499999999999</v>
      </c>
      <c r="J48" s="92">
        <v>23.475200000000001</v>
      </c>
      <c r="K48" s="92">
        <v>22.932600000000001</v>
      </c>
      <c r="L48" s="92">
        <v>22.715599999999998</v>
      </c>
      <c r="M48" s="92">
        <v>25.441400000000002</v>
      </c>
      <c r="N48" s="92">
        <v>23.179099999999998</v>
      </c>
    </row>
    <row r="49" spans="1:14" s="61" customFormat="1" ht="12" customHeight="1" x14ac:dyDescent="0.2">
      <c r="A49" s="3"/>
      <c r="B49" s="74">
        <v>40</v>
      </c>
      <c r="C49" s="3" t="s">
        <v>63</v>
      </c>
      <c r="D49" s="92">
        <v>21.4438</v>
      </c>
      <c r="E49" s="92">
        <v>21.474499999999999</v>
      </c>
      <c r="F49" s="92">
        <v>21.771699999999999</v>
      </c>
      <c r="G49" s="92">
        <v>23.6401</v>
      </c>
      <c r="H49" s="92">
        <v>25.113700000000001</v>
      </c>
      <c r="I49" s="92">
        <v>23.503399999999999</v>
      </c>
      <c r="J49" s="92">
        <v>23.487100000000002</v>
      </c>
      <c r="K49" s="92">
        <v>21.741099999999999</v>
      </c>
      <c r="L49" s="92">
        <v>21.245699999999999</v>
      </c>
      <c r="M49" s="92">
        <v>21.235600000000002</v>
      </c>
      <c r="N49" s="92">
        <v>21.527899999999999</v>
      </c>
    </row>
    <row r="50" spans="1:14" s="61" customFormat="1" ht="12" customHeight="1" x14ac:dyDescent="0.2">
      <c r="A50" s="3"/>
      <c r="B50" s="74">
        <v>41</v>
      </c>
      <c r="C50" s="3" t="s">
        <v>64</v>
      </c>
      <c r="D50" s="92">
        <v>21.147500000000001</v>
      </c>
      <c r="E50" s="92">
        <v>21.302800000000001</v>
      </c>
      <c r="F50" s="92">
        <v>21.160900000000002</v>
      </c>
      <c r="G50" s="92">
        <v>21.7773</v>
      </c>
      <c r="H50" s="92">
        <v>22.0246</v>
      </c>
      <c r="I50" s="92">
        <v>21.606200000000001</v>
      </c>
      <c r="J50" s="92">
        <v>21.184699999999999</v>
      </c>
      <c r="K50" s="92">
        <v>21.246300000000002</v>
      </c>
      <c r="L50" s="92">
        <v>20.909300000000002</v>
      </c>
      <c r="M50" s="92">
        <v>21.962299999999999</v>
      </c>
      <c r="N50" s="92">
        <v>20.959599999999998</v>
      </c>
    </row>
    <row r="51" spans="1:14" s="61" customFormat="1" ht="12" customHeight="1" x14ac:dyDescent="0.2">
      <c r="A51" s="3"/>
      <c r="B51" s="74">
        <v>42</v>
      </c>
      <c r="C51" s="3" t="s">
        <v>65</v>
      </c>
      <c r="D51" s="92">
        <v>20.950800000000001</v>
      </c>
      <c r="E51" s="92">
        <v>21.110199999999999</v>
      </c>
      <c r="F51" s="92">
        <v>21.838799999999999</v>
      </c>
      <c r="G51" s="92">
        <v>21.714099999999998</v>
      </c>
      <c r="H51" s="92">
        <v>22.056100000000001</v>
      </c>
      <c r="I51" s="92">
        <v>22.387</v>
      </c>
      <c r="J51" s="92">
        <v>22.150600000000001</v>
      </c>
      <c r="K51" s="92">
        <v>21.430199999999999</v>
      </c>
      <c r="L51" s="92">
        <v>20.446000000000002</v>
      </c>
      <c r="M51" s="92">
        <v>22.511500000000002</v>
      </c>
      <c r="N51" s="92">
        <v>21.524699999999999</v>
      </c>
    </row>
    <row r="52" spans="1:14" s="61" customFormat="1" ht="12" customHeight="1" x14ac:dyDescent="0.2">
      <c r="A52" s="3"/>
      <c r="B52" s="74">
        <v>43</v>
      </c>
      <c r="C52" s="3" t="s">
        <v>66</v>
      </c>
      <c r="D52" s="92">
        <v>20.364599999999999</v>
      </c>
      <c r="E52" s="92">
        <v>20.6477</v>
      </c>
      <c r="F52" s="92">
        <v>20.281300000000002</v>
      </c>
      <c r="G52" s="92">
        <v>23.418099999999999</v>
      </c>
      <c r="H52" s="92">
        <v>25.9693</v>
      </c>
      <c r="I52" s="92">
        <v>24.1968</v>
      </c>
      <c r="J52" s="92">
        <v>20.668500000000002</v>
      </c>
      <c r="K52" s="92">
        <v>21.443899999999999</v>
      </c>
      <c r="L52" s="92">
        <v>20.896799999999999</v>
      </c>
      <c r="M52" s="92">
        <v>22.367999999999999</v>
      </c>
      <c r="N52" s="92">
        <v>20.713200000000001</v>
      </c>
    </row>
    <row r="53" spans="1:14" s="61" customFormat="1" ht="12" customHeight="1" x14ac:dyDescent="0.2">
      <c r="A53" s="3"/>
      <c r="B53" s="74">
        <v>44</v>
      </c>
      <c r="C53" s="3" t="s">
        <v>67</v>
      </c>
      <c r="D53" s="92">
        <v>20.6386</v>
      </c>
      <c r="E53" s="92">
        <v>21.136900000000001</v>
      </c>
      <c r="F53" s="92">
        <v>21.189299999999999</v>
      </c>
      <c r="G53" s="92">
        <v>21.747699999999998</v>
      </c>
      <c r="H53" s="92">
        <v>22.5794</v>
      </c>
      <c r="I53" s="92">
        <v>22.070499999999999</v>
      </c>
      <c r="J53" s="92">
        <v>21.880700000000001</v>
      </c>
      <c r="K53" s="92">
        <v>22.073899999999998</v>
      </c>
      <c r="L53" s="92">
        <v>21.765799999999999</v>
      </c>
      <c r="M53" s="92">
        <v>21.7286</v>
      </c>
      <c r="N53" s="92">
        <v>21.907299999999999</v>
      </c>
    </row>
    <row r="54" spans="1:14" s="61" customFormat="1" ht="12" customHeight="1" x14ac:dyDescent="0.2">
      <c r="A54" s="3"/>
      <c r="B54" s="74">
        <v>45</v>
      </c>
      <c r="C54" s="3" t="s">
        <v>68</v>
      </c>
      <c r="D54" s="92">
        <v>21.025500000000001</v>
      </c>
      <c r="E54" s="92">
        <v>20.513000000000002</v>
      </c>
      <c r="F54" s="92">
        <v>21.282299999999999</v>
      </c>
      <c r="G54" s="92">
        <v>21.495100000000001</v>
      </c>
      <c r="H54" s="92">
        <v>22.174099999999999</v>
      </c>
      <c r="I54" s="92">
        <v>21.652100000000001</v>
      </c>
      <c r="J54" s="92">
        <v>21.669599999999999</v>
      </c>
      <c r="K54" s="92">
        <v>22.02</v>
      </c>
      <c r="L54" s="92">
        <v>21.523099999999999</v>
      </c>
      <c r="M54" s="92">
        <v>21.5471</v>
      </c>
      <c r="N54" s="92">
        <v>21.587</v>
      </c>
    </row>
    <row r="55" spans="1:14" s="61" customFormat="1" ht="12" customHeight="1" x14ac:dyDescent="0.2">
      <c r="A55" s="3"/>
      <c r="B55" s="74">
        <v>46</v>
      </c>
      <c r="C55" s="3" t="s">
        <v>69</v>
      </c>
      <c r="D55" s="92">
        <v>23.309799999999999</v>
      </c>
      <c r="E55" s="92">
        <v>22.869499999999999</v>
      </c>
      <c r="F55" s="92">
        <v>22.314599999999999</v>
      </c>
      <c r="G55" s="92">
        <v>25.099399999999999</v>
      </c>
      <c r="H55" s="92">
        <v>23.365600000000001</v>
      </c>
      <c r="I55" s="92">
        <v>26.776800000000001</v>
      </c>
      <c r="J55" s="92">
        <v>22.343599999999999</v>
      </c>
      <c r="K55" s="92">
        <v>23.286899999999999</v>
      </c>
      <c r="L55" s="92">
        <v>23.900099999999998</v>
      </c>
      <c r="M55" s="92">
        <v>23.972999999999999</v>
      </c>
      <c r="N55" s="92">
        <v>25.369599999999998</v>
      </c>
    </row>
    <row r="56" spans="1:14" s="61" customFormat="1" ht="12" customHeight="1" x14ac:dyDescent="0.2">
      <c r="A56" s="3"/>
      <c r="B56" s="74">
        <v>47</v>
      </c>
      <c r="C56" s="3" t="s">
        <v>70</v>
      </c>
      <c r="D56" s="92">
        <v>21.116099999999999</v>
      </c>
      <c r="E56" s="92">
        <v>20.927399999999999</v>
      </c>
      <c r="F56" s="92">
        <v>20.945599999999999</v>
      </c>
      <c r="G56" s="92">
        <v>25.594999999999999</v>
      </c>
      <c r="H56" s="92">
        <v>24.227799999999998</v>
      </c>
      <c r="I56" s="92">
        <v>26.821899999999999</v>
      </c>
      <c r="J56" s="92">
        <v>23.202999999999999</v>
      </c>
      <c r="K56" s="92">
        <v>22.790800000000001</v>
      </c>
      <c r="L56" s="92">
        <v>21.095800000000001</v>
      </c>
      <c r="M56" s="92">
        <v>21.686900000000001</v>
      </c>
      <c r="N56" s="92">
        <v>21.832599999999999</v>
      </c>
    </row>
    <row r="57" spans="1:14" s="61" customFormat="1" ht="12" customHeight="1" x14ac:dyDescent="0.2">
      <c r="A57" s="3"/>
      <c r="B57" s="74">
        <v>48</v>
      </c>
      <c r="C57" s="3" t="s">
        <v>71</v>
      </c>
      <c r="D57" s="92">
        <v>21.270099999999999</v>
      </c>
      <c r="E57" s="92">
        <v>20.6083</v>
      </c>
      <c r="F57" s="92">
        <v>20.151599999999998</v>
      </c>
      <c r="G57" s="92">
        <v>21.855799999999999</v>
      </c>
      <c r="H57" s="92">
        <v>22.439800000000002</v>
      </c>
      <c r="I57" s="92">
        <v>29.8078</v>
      </c>
      <c r="J57" s="92">
        <v>22.123899999999999</v>
      </c>
      <c r="K57" s="92">
        <v>21.2332</v>
      </c>
      <c r="L57" s="92">
        <v>22.598700000000001</v>
      </c>
      <c r="M57" s="94" t="s">
        <v>128</v>
      </c>
      <c r="N57" s="94">
        <v>20.896799999999999</v>
      </c>
    </row>
    <row r="58" spans="1:14" s="61" customFormat="1" ht="12" customHeight="1" x14ac:dyDescent="0.2">
      <c r="A58" s="3"/>
      <c r="B58" s="74">
        <v>49</v>
      </c>
      <c r="C58" s="3" t="s">
        <v>72</v>
      </c>
      <c r="D58" s="92">
        <v>21.0776</v>
      </c>
      <c r="E58" s="92">
        <v>20.902000000000001</v>
      </c>
      <c r="F58" s="92">
        <v>21.027699999999999</v>
      </c>
      <c r="G58" s="92">
        <v>21.994599999999998</v>
      </c>
      <c r="H58" s="92">
        <v>22.011199999999999</v>
      </c>
      <c r="I58" s="92">
        <v>22.799099999999999</v>
      </c>
      <c r="J58" s="92">
        <v>22.089099999999998</v>
      </c>
      <c r="K58" s="92">
        <v>21.7102</v>
      </c>
      <c r="L58" s="92">
        <v>20.725000000000001</v>
      </c>
      <c r="M58" s="92">
        <v>20.63</v>
      </c>
      <c r="N58" s="92">
        <v>21.123999999999999</v>
      </c>
    </row>
    <row r="59" spans="1:14" s="61" customFormat="1" ht="12" customHeight="1" x14ac:dyDescent="0.2">
      <c r="A59" s="3"/>
      <c r="B59" s="74">
        <v>50</v>
      </c>
      <c r="C59" s="3" t="s">
        <v>73</v>
      </c>
      <c r="D59" s="92">
        <v>20.977699999999999</v>
      </c>
      <c r="E59" s="92">
        <v>21.738399999999999</v>
      </c>
      <c r="F59" s="92">
        <v>20.755199999999999</v>
      </c>
      <c r="G59" s="92">
        <v>21.812899999999999</v>
      </c>
      <c r="H59" s="92">
        <v>24.341699999999999</v>
      </c>
      <c r="I59" s="92">
        <v>23.255600000000001</v>
      </c>
      <c r="J59" s="92">
        <v>21.4557</v>
      </c>
      <c r="K59" s="92">
        <v>21.278199999999998</v>
      </c>
      <c r="L59" s="92">
        <v>20.881399999999999</v>
      </c>
      <c r="M59" s="92">
        <v>20.7498</v>
      </c>
      <c r="N59" s="92">
        <v>21.798100000000002</v>
      </c>
    </row>
    <row r="60" spans="1:14" s="61" customFormat="1" ht="12" customHeight="1" x14ac:dyDescent="0.2">
      <c r="A60" s="3"/>
      <c r="B60" s="74">
        <v>51</v>
      </c>
      <c r="C60" s="3" t="s">
        <v>74</v>
      </c>
      <c r="D60" s="92">
        <v>20.696100000000001</v>
      </c>
      <c r="E60" s="92">
        <v>20.494800000000001</v>
      </c>
      <c r="F60" s="92">
        <v>22.348500000000001</v>
      </c>
      <c r="G60" s="92">
        <v>21.367699999999999</v>
      </c>
      <c r="H60" s="92">
        <v>22.5989</v>
      </c>
      <c r="I60" s="92">
        <v>23.3733</v>
      </c>
      <c r="J60" s="92">
        <v>22.636099999999999</v>
      </c>
      <c r="K60" s="92">
        <v>21.8428</v>
      </c>
      <c r="L60" s="92">
        <v>22.6236</v>
      </c>
      <c r="M60" s="92">
        <v>22.287600000000001</v>
      </c>
      <c r="N60" s="92">
        <v>22.5261</v>
      </c>
    </row>
    <row r="61" spans="1:14" s="61" customFormat="1" ht="12" customHeight="1" x14ac:dyDescent="0.2">
      <c r="A61" s="3"/>
      <c r="B61" s="74">
        <v>52</v>
      </c>
      <c r="C61" s="3" t="s">
        <v>75</v>
      </c>
      <c r="D61" s="92">
        <v>21.0092</v>
      </c>
      <c r="E61" s="92">
        <v>23.3108</v>
      </c>
      <c r="F61" s="92">
        <v>22.217700000000001</v>
      </c>
      <c r="G61" s="92">
        <v>24.202000000000002</v>
      </c>
      <c r="H61" s="92">
        <v>23.165299999999998</v>
      </c>
      <c r="I61" s="92">
        <v>24.253699999999998</v>
      </c>
      <c r="J61" s="92">
        <v>23.0045</v>
      </c>
      <c r="K61" s="92">
        <v>22.923200000000001</v>
      </c>
      <c r="L61" s="92">
        <v>22.396599999999999</v>
      </c>
      <c r="M61" s="92">
        <v>21.993500000000001</v>
      </c>
      <c r="N61" s="92">
        <v>23.215299999999999</v>
      </c>
    </row>
    <row r="62" spans="1:14" s="61" customFormat="1" ht="12" customHeight="1" x14ac:dyDescent="0.2">
      <c r="A62" s="3"/>
      <c r="B62" s="74">
        <v>53</v>
      </c>
      <c r="C62" s="3" t="s">
        <v>76</v>
      </c>
      <c r="D62" s="92">
        <v>20.639299999999999</v>
      </c>
      <c r="E62" s="92">
        <v>20.378499999999999</v>
      </c>
      <c r="F62" s="92">
        <v>20.6113</v>
      </c>
      <c r="G62" s="92">
        <v>21.803599999999999</v>
      </c>
      <c r="H62" s="92">
        <v>21.296900000000001</v>
      </c>
      <c r="I62" s="92">
        <v>22.290700000000001</v>
      </c>
      <c r="J62" s="92">
        <v>22.1829</v>
      </c>
      <c r="K62" s="92">
        <v>21.058800000000002</v>
      </c>
      <c r="L62" s="92">
        <v>21.257999999999999</v>
      </c>
      <c r="M62" s="92">
        <v>20.384699999999999</v>
      </c>
      <c r="N62" s="92">
        <v>20.377600000000001</v>
      </c>
    </row>
    <row r="63" spans="1:14" s="61" customFormat="1" ht="12" customHeight="1" x14ac:dyDescent="0.2">
      <c r="A63" s="3"/>
      <c r="B63" s="74">
        <v>54</v>
      </c>
      <c r="C63" s="3" t="s">
        <v>77</v>
      </c>
      <c r="D63" s="92">
        <v>21.921099999999999</v>
      </c>
      <c r="E63" s="92">
        <v>22.259599999999999</v>
      </c>
      <c r="F63" s="92">
        <v>21.651800000000001</v>
      </c>
      <c r="G63" s="92">
        <v>21.963000000000001</v>
      </c>
      <c r="H63" s="92">
        <v>24.4557</v>
      </c>
      <c r="I63" s="92">
        <v>22.0395</v>
      </c>
      <c r="J63" s="92">
        <v>22.450700000000001</v>
      </c>
      <c r="K63" s="92">
        <v>22.319800000000001</v>
      </c>
      <c r="L63" s="92">
        <v>22.5593</v>
      </c>
      <c r="M63" s="92">
        <v>21.657499999999999</v>
      </c>
      <c r="N63" s="92">
        <v>23.1022</v>
      </c>
    </row>
    <row r="64" spans="1:14" s="61" customFormat="1" ht="12" customHeight="1" x14ac:dyDescent="0.2">
      <c r="A64" s="3"/>
      <c r="B64" s="74">
        <v>55</v>
      </c>
      <c r="C64" s="3" t="s">
        <v>78</v>
      </c>
      <c r="D64" s="92">
        <v>23.569400000000002</v>
      </c>
      <c r="E64" s="92">
        <v>23.691400000000002</v>
      </c>
      <c r="F64" s="92">
        <v>24.843399999999999</v>
      </c>
      <c r="G64" s="92">
        <v>28.074100000000001</v>
      </c>
      <c r="H64" s="92">
        <v>25.413599999999999</v>
      </c>
      <c r="I64" s="92">
        <v>24.4085</v>
      </c>
      <c r="J64" s="92">
        <v>27.2623</v>
      </c>
      <c r="K64" s="92">
        <v>24.4297</v>
      </c>
      <c r="L64" s="92">
        <v>23.281400000000001</v>
      </c>
      <c r="M64" s="92">
        <v>23.092400000000001</v>
      </c>
      <c r="N64" s="92">
        <v>25.397099999999998</v>
      </c>
    </row>
    <row r="65" spans="1:14" s="61" customFormat="1" ht="12" customHeight="1" x14ac:dyDescent="0.2">
      <c r="A65" s="3"/>
      <c r="B65" s="74">
        <v>56</v>
      </c>
      <c r="C65" s="3" t="s">
        <v>79</v>
      </c>
      <c r="D65" s="92">
        <v>20.351800000000001</v>
      </c>
      <c r="E65" s="92">
        <v>20.493200000000002</v>
      </c>
      <c r="F65" s="92">
        <v>20.326499999999999</v>
      </c>
      <c r="G65" s="92">
        <v>21.864999999999998</v>
      </c>
      <c r="H65" s="92">
        <v>21.3032</v>
      </c>
      <c r="I65" s="92">
        <v>21.146799999999999</v>
      </c>
      <c r="J65" s="92">
        <v>21.1694</v>
      </c>
      <c r="K65" s="92">
        <v>20.744</v>
      </c>
      <c r="L65" s="92">
        <v>20.463999999999999</v>
      </c>
      <c r="M65" s="92">
        <v>20.4847</v>
      </c>
      <c r="N65" s="92">
        <v>20.8169</v>
      </c>
    </row>
    <row r="66" spans="1:14" s="61" customFormat="1" ht="12" customHeight="1" x14ac:dyDescent="0.2">
      <c r="A66" s="3"/>
      <c r="B66" s="74">
        <v>57</v>
      </c>
      <c r="C66" s="3" t="s">
        <v>80</v>
      </c>
      <c r="D66" s="92">
        <v>22.779699999999998</v>
      </c>
      <c r="E66" s="92">
        <v>23.516100000000002</v>
      </c>
      <c r="F66" s="92">
        <v>24.273199999999999</v>
      </c>
      <c r="G66" s="92">
        <v>24.648199999999999</v>
      </c>
      <c r="H66" s="92">
        <v>25.1037</v>
      </c>
      <c r="I66" s="92">
        <v>25.089700000000001</v>
      </c>
      <c r="J66" s="92">
        <v>24.9756</v>
      </c>
      <c r="K66" s="92">
        <v>24.720400000000001</v>
      </c>
      <c r="L66" s="92">
        <v>25.4252</v>
      </c>
      <c r="M66" s="92">
        <v>25.542100000000001</v>
      </c>
      <c r="N66" s="92">
        <v>25.909400000000002</v>
      </c>
    </row>
    <row r="67" spans="1:14" s="61" customFormat="1" ht="12" customHeight="1" x14ac:dyDescent="0.2">
      <c r="A67" s="3"/>
      <c r="B67" s="74">
        <v>58</v>
      </c>
      <c r="C67" s="3" t="s">
        <v>81</v>
      </c>
      <c r="D67" s="92">
        <v>21.522600000000001</v>
      </c>
      <c r="E67" s="92">
        <v>21.662700000000001</v>
      </c>
      <c r="F67" s="92">
        <v>23.3398</v>
      </c>
      <c r="G67" s="92">
        <v>22.7072</v>
      </c>
      <c r="H67" s="92">
        <v>22.930499999999999</v>
      </c>
      <c r="I67" s="92">
        <v>22.0062</v>
      </c>
      <c r="J67" s="92">
        <v>22.962199999999999</v>
      </c>
      <c r="K67" s="92">
        <v>23.7119</v>
      </c>
      <c r="L67" s="92">
        <v>21.6358</v>
      </c>
      <c r="M67" s="92">
        <v>20.349499999999999</v>
      </c>
      <c r="N67" s="92">
        <v>22.630099999999999</v>
      </c>
    </row>
    <row r="68" spans="1:14" s="61" customFormat="1" ht="12" customHeight="1" x14ac:dyDescent="0.2">
      <c r="A68" s="3"/>
      <c r="B68" s="74">
        <v>59</v>
      </c>
      <c r="C68" s="3" t="s">
        <v>82</v>
      </c>
      <c r="D68" s="92">
        <v>20.6859</v>
      </c>
      <c r="E68" s="92">
        <v>20.619499999999999</v>
      </c>
      <c r="F68" s="92">
        <v>20.415400000000002</v>
      </c>
      <c r="G68" s="92">
        <v>21.133800000000001</v>
      </c>
      <c r="H68" s="92">
        <v>21.325900000000001</v>
      </c>
      <c r="I68" s="92">
        <v>21.257400000000001</v>
      </c>
      <c r="J68" s="92">
        <v>20.778500000000001</v>
      </c>
      <c r="K68" s="92">
        <v>20.457100000000001</v>
      </c>
      <c r="L68" s="92">
        <v>20.642499999999998</v>
      </c>
      <c r="M68" s="92">
        <v>20.523399999999999</v>
      </c>
      <c r="N68" s="92">
        <v>20.857800000000001</v>
      </c>
    </row>
    <row r="69" spans="1:14" s="61" customFormat="1" ht="12" customHeight="1" x14ac:dyDescent="0.2">
      <c r="A69" s="3"/>
      <c r="B69" s="74">
        <v>60</v>
      </c>
      <c r="C69" s="3" t="s">
        <v>83</v>
      </c>
      <c r="D69" s="92">
        <v>22.392199999999999</v>
      </c>
      <c r="E69" s="92">
        <v>21.791599999999999</v>
      </c>
      <c r="F69" s="92">
        <v>22.182099999999998</v>
      </c>
      <c r="G69" s="92">
        <v>22.855399999999999</v>
      </c>
      <c r="H69" s="92">
        <v>22.4437</v>
      </c>
      <c r="I69" s="92">
        <v>22.860099999999999</v>
      </c>
      <c r="J69" s="92">
        <v>22.111899999999999</v>
      </c>
      <c r="K69" s="92">
        <v>21.8491</v>
      </c>
      <c r="L69" s="92">
        <v>22.6541</v>
      </c>
      <c r="M69" s="92">
        <v>22.478100000000001</v>
      </c>
      <c r="N69" s="92">
        <v>22.259899999999998</v>
      </c>
    </row>
    <row r="70" spans="1:14" s="61" customFormat="1" ht="12" customHeight="1" x14ac:dyDescent="0.2">
      <c r="A70" s="3"/>
      <c r="B70" s="74">
        <v>61</v>
      </c>
      <c r="C70" s="3" t="s">
        <v>84</v>
      </c>
      <c r="D70" s="92">
        <v>20.392700000000001</v>
      </c>
      <c r="E70" s="92">
        <v>21.125800000000002</v>
      </c>
      <c r="F70" s="92">
        <v>20.765699999999999</v>
      </c>
      <c r="G70" s="92">
        <v>21.93</v>
      </c>
      <c r="H70" s="92">
        <v>21.6614</v>
      </c>
      <c r="I70" s="92">
        <v>23.1435</v>
      </c>
      <c r="J70" s="92">
        <v>22.3294</v>
      </c>
      <c r="K70" s="92">
        <v>21.449100000000001</v>
      </c>
      <c r="L70" s="92">
        <v>21.347899999999999</v>
      </c>
      <c r="M70" s="92">
        <v>22.047899999999998</v>
      </c>
      <c r="N70" s="92">
        <v>20.493200000000002</v>
      </c>
    </row>
    <row r="71" spans="1:14" s="61" customFormat="1" ht="12" customHeight="1" x14ac:dyDescent="0.2">
      <c r="A71" s="3"/>
      <c r="B71" s="74">
        <v>62</v>
      </c>
      <c r="C71" s="3" t="s">
        <v>85</v>
      </c>
      <c r="D71" s="92">
        <v>20.256399999999999</v>
      </c>
      <c r="E71" s="92">
        <v>20.417100000000001</v>
      </c>
      <c r="F71" s="92">
        <v>20.100899999999999</v>
      </c>
      <c r="G71" s="92">
        <v>21.1386</v>
      </c>
      <c r="H71" s="92">
        <v>21.590499999999999</v>
      </c>
      <c r="I71" s="92">
        <v>20.8521</v>
      </c>
      <c r="J71" s="92">
        <v>20.372399999999999</v>
      </c>
      <c r="K71" s="92">
        <v>20.662099999999999</v>
      </c>
      <c r="L71" s="92">
        <v>20.030200000000001</v>
      </c>
      <c r="M71" s="92">
        <v>19.989899999999999</v>
      </c>
      <c r="N71" s="92">
        <v>20.307500000000001</v>
      </c>
    </row>
    <row r="72" spans="1:14" s="61" customFormat="1" ht="12" customHeight="1" x14ac:dyDescent="0.2">
      <c r="A72" s="3"/>
      <c r="B72" s="74">
        <v>63</v>
      </c>
      <c r="C72" s="3" t="s">
        <v>86</v>
      </c>
      <c r="D72" s="92">
        <v>20.754200000000001</v>
      </c>
      <c r="E72" s="92">
        <v>20.602599999999999</v>
      </c>
      <c r="F72" s="92">
        <v>21.0564</v>
      </c>
      <c r="G72" s="92">
        <v>21.9572</v>
      </c>
      <c r="H72" s="92">
        <v>22.333300000000001</v>
      </c>
      <c r="I72" s="92">
        <v>22.090599999999998</v>
      </c>
      <c r="J72" s="92">
        <v>21.125299999999999</v>
      </c>
      <c r="K72" s="92">
        <v>21.4697</v>
      </c>
      <c r="L72" s="92">
        <v>21.667899999999999</v>
      </c>
      <c r="M72" s="92">
        <v>21.6995</v>
      </c>
      <c r="N72" s="92">
        <v>21.3826</v>
      </c>
    </row>
    <row r="73" spans="1:14" s="61" customFormat="1" ht="12" customHeight="1" x14ac:dyDescent="0.2">
      <c r="A73" s="3"/>
      <c r="B73" s="74">
        <v>64</v>
      </c>
      <c r="C73" s="3" t="s">
        <v>87</v>
      </c>
      <c r="D73" s="92">
        <v>20.696100000000001</v>
      </c>
      <c r="E73" s="92">
        <v>21.230899999999998</v>
      </c>
      <c r="F73" s="92">
        <v>20.9819</v>
      </c>
      <c r="G73" s="92">
        <v>22.495999999999999</v>
      </c>
      <c r="H73" s="92">
        <v>22.391999999999999</v>
      </c>
      <c r="I73" s="92">
        <v>22.341000000000001</v>
      </c>
      <c r="J73" s="92">
        <v>21.0336</v>
      </c>
      <c r="K73" s="92">
        <v>21.142299999999999</v>
      </c>
      <c r="L73" s="92">
        <v>21.221499999999999</v>
      </c>
      <c r="M73" s="92">
        <v>20.4285</v>
      </c>
      <c r="N73" s="92">
        <v>20.659400000000002</v>
      </c>
    </row>
    <row r="74" spans="1:14" s="61" customFormat="1" ht="12" customHeight="1" x14ac:dyDescent="0.2">
      <c r="A74" s="3"/>
      <c r="B74" s="74">
        <v>65</v>
      </c>
      <c r="C74" s="3" t="s">
        <v>88</v>
      </c>
      <c r="D74" s="92">
        <v>20.4252</v>
      </c>
      <c r="E74" s="92">
        <v>21.396599999999999</v>
      </c>
      <c r="F74" s="92">
        <v>21.101700000000001</v>
      </c>
      <c r="G74" s="92">
        <v>21.462399999999999</v>
      </c>
      <c r="H74" s="92">
        <v>24.8032</v>
      </c>
      <c r="I74" s="92">
        <v>21.993200000000002</v>
      </c>
      <c r="J74" s="92">
        <v>22.009599999999999</v>
      </c>
      <c r="K74" s="92">
        <v>22.230499999999999</v>
      </c>
      <c r="L74" s="92">
        <v>21.572900000000001</v>
      </c>
      <c r="M74" s="92">
        <v>23.018000000000001</v>
      </c>
      <c r="N74" s="92">
        <v>24.005600000000001</v>
      </c>
    </row>
    <row r="75" spans="1:14" s="61" customFormat="1" ht="12" customHeight="1" x14ac:dyDescent="0.2">
      <c r="A75" s="3"/>
      <c r="B75" s="74">
        <v>66</v>
      </c>
      <c r="C75" s="3" t="s">
        <v>89</v>
      </c>
      <c r="D75" s="92">
        <v>23.164200000000001</v>
      </c>
      <c r="E75" s="92">
        <v>24.218</v>
      </c>
      <c r="F75" s="92">
        <v>22.795300000000001</v>
      </c>
      <c r="G75" s="92">
        <v>24.571300000000001</v>
      </c>
      <c r="H75" s="92">
        <v>23.417100000000001</v>
      </c>
      <c r="I75" s="92">
        <v>24.9101</v>
      </c>
      <c r="J75" s="92">
        <v>24.556699999999999</v>
      </c>
      <c r="K75" s="92">
        <v>24.180099999999999</v>
      </c>
      <c r="L75" s="92">
        <v>23.068100000000001</v>
      </c>
      <c r="M75" s="92">
        <v>23.592199999999998</v>
      </c>
      <c r="N75" s="92">
        <v>21.635899999999999</v>
      </c>
    </row>
    <row r="76" spans="1:14" s="61" customFormat="1" ht="12" customHeight="1" x14ac:dyDescent="0.2">
      <c r="A76" s="3"/>
      <c r="B76" s="74">
        <v>67</v>
      </c>
      <c r="C76" s="3" t="s">
        <v>90</v>
      </c>
      <c r="D76" s="92">
        <v>21.895</v>
      </c>
      <c r="E76" s="92">
        <v>21.688300000000002</v>
      </c>
      <c r="F76" s="92">
        <v>21.9908</v>
      </c>
      <c r="G76" s="92">
        <v>22.872599999999998</v>
      </c>
      <c r="H76" s="92">
        <v>23.133900000000001</v>
      </c>
      <c r="I76" s="92">
        <v>24.170300000000001</v>
      </c>
      <c r="J76" s="92">
        <v>23.204999999999998</v>
      </c>
      <c r="K76" s="92">
        <v>23.479700000000001</v>
      </c>
      <c r="L76" s="92">
        <v>24.1145</v>
      </c>
      <c r="M76" s="92">
        <v>23.814900000000002</v>
      </c>
      <c r="N76" s="92">
        <v>25.1326</v>
      </c>
    </row>
    <row r="77" spans="1:14" s="61" customFormat="1" ht="12" customHeight="1" x14ac:dyDescent="0.2">
      <c r="A77" s="3"/>
      <c r="B77" s="74">
        <v>68</v>
      </c>
      <c r="C77" s="3" t="s">
        <v>91</v>
      </c>
      <c r="D77" s="92">
        <v>22.6965</v>
      </c>
      <c r="E77" s="92">
        <v>22.2362</v>
      </c>
      <c r="F77" s="92">
        <v>22.966000000000001</v>
      </c>
      <c r="G77" s="92">
        <v>23.203900000000001</v>
      </c>
      <c r="H77" s="92">
        <v>22.3005</v>
      </c>
      <c r="I77" s="92">
        <v>23.3032</v>
      </c>
      <c r="J77" s="92">
        <v>23.683299999999999</v>
      </c>
      <c r="K77" s="92">
        <v>23.1586</v>
      </c>
      <c r="L77" s="92">
        <v>24.275600000000001</v>
      </c>
      <c r="M77" s="92">
        <v>24.434899999999999</v>
      </c>
      <c r="N77" s="92">
        <v>24.499400000000001</v>
      </c>
    </row>
    <row r="78" spans="1:14" s="61" customFormat="1" ht="12" customHeight="1" x14ac:dyDescent="0.2">
      <c r="A78" s="3"/>
      <c r="B78" s="74">
        <v>69</v>
      </c>
      <c r="C78" s="3" t="s">
        <v>92</v>
      </c>
      <c r="D78" s="92">
        <v>20.714300000000001</v>
      </c>
      <c r="E78" s="92">
        <v>20.608000000000001</v>
      </c>
      <c r="F78" s="92">
        <v>20.552600000000002</v>
      </c>
      <c r="G78" s="92">
        <v>20.940300000000001</v>
      </c>
      <c r="H78" s="92">
        <v>23.214700000000001</v>
      </c>
      <c r="I78" s="92">
        <v>23.278400000000001</v>
      </c>
      <c r="J78" s="92">
        <v>22.509899999999998</v>
      </c>
      <c r="K78" s="92">
        <v>22.507200000000001</v>
      </c>
      <c r="L78" s="92">
        <v>22.367999999999999</v>
      </c>
      <c r="M78" s="92">
        <v>22.301600000000001</v>
      </c>
      <c r="N78" s="92">
        <v>22.110299999999999</v>
      </c>
    </row>
    <row r="79" spans="1:14" s="61" customFormat="1" ht="12" customHeight="1" x14ac:dyDescent="0.2">
      <c r="A79" s="3"/>
      <c r="B79" s="74">
        <v>70</v>
      </c>
      <c r="C79" s="3" t="s">
        <v>93</v>
      </c>
      <c r="D79" s="92">
        <v>23.560199999999998</v>
      </c>
      <c r="E79" s="92">
        <v>22.206600000000002</v>
      </c>
      <c r="F79" s="92">
        <v>24.077500000000001</v>
      </c>
      <c r="G79" s="92">
        <v>27.7974</v>
      </c>
      <c r="H79" s="92">
        <v>23.427499999999998</v>
      </c>
      <c r="I79" s="92">
        <v>25.740100000000002</v>
      </c>
      <c r="J79" s="92">
        <v>24.757400000000001</v>
      </c>
      <c r="K79" s="92">
        <v>24.1373</v>
      </c>
      <c r="L79" s="92">
        <v>22.726600000000001</v>
      </c>
      <c r="M79" s="92">
        <v>23.277100000000001</v>
      </c>
      <c r="N79" s="92">
        <v>23.4575</v>
      </c>
    </row>
    <row r="80" spans="1:14" s="61" customFormat="1" ht="12" customHeight="1" x14ac:dyDescent="0.2">
      <c r="A80" s="3"/>
      <c r="B80" s="74">
        <v>71</v>
      </c>
      <c r="C80" s="3" t="s">
        <v>94</v>
      </c>
      <c r="D80" s="92">
        <v>20.6647</v>
      </c>
      <c r="E80" s="92">
        <v>20.922499999999999</v>
      </c>
      <c r="F80" s="92">
        <v>21.557400000000001</v>
      </c>
      <c r="G80" s="92">
        <v>22.891999999999999</v>
      </c>
      <c r="H80" s="92">
        <v>23.159700000000001</v>
      </c>
      <c r="I80" s="92">
        <v>21.732700000000001</v>
      </c>
      <c r="J80" s="92">
        <v>22.686599999999999</v>
      </c>
      <c r="K80" s="92">
        <v>21.011600000000001</v>
      </c>
      <c r="L80" s="92">
        <v>21.895499999999998</v>
      </c>
      <c r="M80" s="92">
        <v>20.271100000000001</v>
      </c>
      <c r="N80" s="92">
        <v>21.1051</v>
      </c>
    </row>
    <row r="81" spans="1:14" s="61" customFormat="1" ht="12" customHeight="1" x14ac:dyDescent="0.2">
      <c r="A81" s="3"/>
      <c r="B81" s="74">
        <v>72</v>
      </c>
      <c r="C81" s="3" t="s">
        <v>95</v>
      </c>
      <c r="D81" s="92">
        <v>20.654399999999999</v>
      </c>
      <c r="E81" s="92">
        <v>20.722899999999999</v>
      </c>
      <c r="F81" s="92">
        <v>21.114000000000001</v>
      </c>
      <c r="G81" s="92">
        <v>21.3216</v>
      </c>
      <c r="H81" s="92">
        <v>22.041599999999999</v>
      </c>
      <c r="I81" s="92">
        <v>23.722000000000001</v>
      </c>
      <c r="J81" s="92">
        <v>21.592600000000001</v>
      </c>
      <c r="K81" s="92">
        <v>21.334900000000001</v>
      </c>
      <c r="L81" s="92">
        <v>21.590199999999999</v>
      </c>
      <c r="M81" s="92">
        <v>21.372299999999999</v>
      </c>
      <c r="N81" s="92">
        <v>21.342600000000001</v>
      </c>
    </row>
    <row r="82" spans="1:14" s="61" customFormat="1" ht="12" customHeight="1" x14ac:dyDescent="0.2">
      <c r="A82" s="3"/>
      <c r="B82" s="74">
        <v>73</v>
      </c>
      <c r="C82" s="3" t="s">
        <v>96</v>
      </c>
      <c r="D82" s="92">
        <v>20.8065</v>
      </c>
      <c r="E82" s="92">
        <v>22.306799999999999</v>
      </c>
      <c r="F82" s="92">
        <v>21.618300000000001</v>
      </c>
      <c r="G82" s="92">
        <v>22.7136</v>
      </c>
      <c r="H82" s="92">
        <v>21.5349</v>
      </c>
      <c r="I82" s="92">
        <v>24.294799999999999</v>
      </c>
      <c r="J82" s="92">
        <v>23.665500000000002</v>
      </c>
      <c r="K82" s="92">
        <v>22.4254</v>
      </c>
      <c r="L82" s="92">
        <v>21.072800000000001</v>
      </c>
      <c r="M82" s="92">
        <v>22.251200000000001</v>
      </c>
      <c r="N82" s="92">
        <v>20.633099999999999</v>
      </c>
    </row>
    <row r="83" spans="1:14" s="61" customFormat="1" ht="12" customHeight="1" x14ac:dyDescent="0.2">
      <c r="A83" s="3"/>
      <c r="B83" s="74">
        <v>74</v>
      </c>
      <c r="C83" s="3" t="s">
        <v>97</v>
      </c>
      <c r="D83" s="92">
        <v>21.819800000000001</v>
      </c>
      <c r="E83" s="92">
        <v>21.442399999999999</v>
      </c>
      <c r="F83" s="92">
        <v>21.459199999999999</v>
      </c>
      <c r="G83" s="92">
        <v>21.956600000000002</v>
      </c>
      <c r="H83" s="92">
        <v>23.860299999999999</v>
      </c>
      <c r="I83" s="92">
        <v>23.221599999999999</v>
      </c>
      <c r="J83" s="92">
        <v>22.5517</v>
      </c>
      <c r="K83" s="92">
        <v>24.834</v>
      </c>
      <c r="L83" s="92">
        <v>23.881699999999999</v>
      </c>
      <c r="M83" s="92">
        <v>23.931100000000001</v>
      </c>
      <c r="N83" s="92">
        <v>23.052499999999998</v>
      </c>
    </row>
    <row r="84" spans="1:14" s="61" customFormat="1" ht="12" customHeight="1" x14ac:dyDescent="0.2">
      <c r="A84" s="3"/>
      <c r="B84" s="74">
        <v>75</v>
      </c>
      <c r="C84" s="3" t="s">
        <v>98</v>
      </c>
      <c r="D84" s="92">
        <v>23.634699999999999</v>
      </c>
      <c r="E84" s="92">
        <v>23.408300000000001</v>
      </c>
      <c r="F84" s="92">
        <v>23.6615</v>
      </c>
      <c r="G84" s="92">
        <v>24.8947</v>
      </c>
      <c r="H84" s="92">
        <v>25.315999999999999</v>
      </c>
      <c r="I84" s="92">
        <v>26.703199999999999</v>
      </c>
      <c r="J84" s="92">
        <v>25.9604</v>
      </c>
      <c r="K84" s="92">
        <v>25.031300000000002</v>
      </c>
      <c r="L84" s="92">
        <v>24.335799999999999</v>
      </c>
      <c r="M84" s="92">
        <v>24.5411</v>
      </c>
      <c r="N84" s="92">
        <v>25.299600000000002</v>
      </c>
    </row>
    <row r="85" spans="1:14" s="61" customFormat="1" ht="12" customHeight="1" x14ac:dyDescent="0.2">
      <c r="A85" s="3"/>
      <c r="B85" s="74">
        <v>76</v>
      </c>
      <c r="C85" s="3" t="s">
        <v>99</v>
      </c>
      <c r="D85" s="92">
        <v>20.921900000000001</v>
      </c>
      <c r="E85" s="92">
        <v>20.689399999999999</v>
      </c>
      <c r="F85" s="92">
        <v>20.585100000000001</v>
      </c>
      <c r="G85" s="92">
        <v>21.264700000000001</v>
      </c>
      <c r="H85" s="92">
        <v>21.9604</v>
      </c>
      <c r="I85" s="92">
        <v>21.741499999999998</v>
      </c>
      <c r="J85" s="92">
        <v>22.5609</v>
      </c>
      <c r="K85" s="92">
        <v>21.411999999999999</v>
      </c>
      <c r="L85" s="92">
        <v>21.640899999999998</v>
      </c>
      <c r="M85" s="92">
        <v>20.962700000000002</v>
      </c>
      <c r="N85" s="92">
        <v>21.266200000000001</v>
      </c>
    </row>
    <row r="86" spans="1:14" s="61" customFormat="1" ht="12" customHeight="1" x14ac:dyDescent="0.2">
      <c r="A86" s="3"/>
      <c r="B86" s="74">
        <v>77</v>
      </c>
      <c r="C86" s="3" t="s">
        <v>100</v>
      </c>
      <c r="D86" s="92">
        <v>21.7441</v>
      </c>
      <c r="E86" s="92">
        <v>21.604500000000002</v>
      </c>
      <c r="F86" s="92">
        <v>21.4633</v>
      </c>
      <c r="G86" s="92">
        <v>21.549700000000001</v>
      </c>
      <c r="H86" s="92">
        <v>22.226199999999999</v>
      </c>
      <c r="I86" s="92">
        <v>22.519300000000001</v>
      </c>
      <c r="J86" s="92">
        <v>22.484200000000001</v>
      </c>
      <c r="K86" s="92">
        <v>22.820499999999999</v>
      </c>
      <c r="L86" s="92">
        <v>22.66</v>
      </c>
      <c r="M86" s="92">
        <v>22.497199999999999</v>
      </c>
      <c r="N86" s="92">
        <v>22.701899999999998</v>
      </c>
    </row>
    <row r="87" spans="1:14" s="61" customFormat="1" ht="12" customHeight="1" x14ac:dyDescent="0.2">
      <c r="A87" s="3"/>
      <c r="B87" s="74">
        <v>78</v>
      </c>
      <c r="C87" s="3" t="s">
        <v>101</v>
      </c>
      <c r="D87" s="92">
        <v>21.464300000000001</v>
      </c>
      <c r="E87" s="92">
        <v>21.139800000000001</v>
      </c>
      <c r="F87" s="92">
        <v>21.4697</v>
      </c>
      <c r="G87" s="92">
        <v>21.9755</v>
      </c>
      <c r="H87" s="92">
        <v>22.1311</v>
      </c>
      <c r="I87" s="92">
        <v>22.477399999999999</v>
      </c>
      <c r="J87" s="92">
        <v>22.455300000000001</v>
      </c>
      <c r="K87" s="92">
        <v>22.787700000000001</v>
      </c>
      <c r="L87" s="92">
        <v>22.208400000000001</v>
      </c>
      <c r="M87" s="92">
        <v>22.228100000000001</v>
      </c>
      <c r="N87" s="92">
        <v>22.674199999999999</v>
      </c>
    </row>
    <row r="88" spans="1:14" s="61" customFormat="1" ht="12" customHeight="1" x14ac:dyDescent="0.2">
      <c r="A88" s="3"/>
      <c r="B88" s="74">
        <v>79</v>
      </c>
      <c r="C88" s="3" t="s">
        <v>102</v>
      </c>
      <c r="D88" s="92">
        <v>22.783300000000001</v>
      </c>
      <c r="E88" s="92">
        <v>21.026299999999999</v>
      </c>
      <c r="F88" s="92">
        <v>20.351500000000001</v>
      </c>
      <c r="G88" s="92">
        <v>20.164300000000001</v>
      </c>
      <c r="H88" s="92">
        <v>20.990100000000002</v>
      </c>
      <c r="I88" s="92">
        <v>22.229399999999998</v>
      </c>
      <c r="J88" s="92">
        <v>21.870699999999999</v>
      </c>
      <c r="K88" s="92">
        <v>21.1129</v>
      </c>
      <c r="L88" s="92">
        <v>20.6419</v>
      </c>
      <c r="M88" s="92">
        <v>20.802900000000001</v>
      </c>
      <c r="N88" s="92">
        <v>21.514399999999998</v>
      </c>
    </row>
    <row r="89" spans="1:14" s="61" customFormat="1" ht="12" customHeight="1" x14ac:dyDescent="0.2">
      <c r="A89" s="3"/>
      <c r="B89" s="74">
        <v>80</v>
      </c>
      <c r="C89" s="3" t="s">
        <v>103</v>
      </c>
      <c r="D89" s="92">
        <v>20.621700000000001</v>
      </c>
      <c r="E89" s="92">
        <v>20.4954</v>
      </c>
      <c r="F89" s="92">
        <v>20.244900000000001</v>
      </c>
      <c r="G89" s="92">
        <v>20.7455</v>
      </c>
      <c r="H89" s="92">
        <v>22.2271</v>
      </c>
      <c r="I89" s="92">
        <v>21.0824</v>
      </c>
      <c r="J89" s="92">
        <v>20.966699999999999</v>
      </c>
      <c r="K89" s="92">
        <v>21.1953</v>
      </c>
      <c r="L89" s="92">
        <v>20.351700000000001</v>
      </c>
      <c r="M89" s="92">
        <v>20.4069</v>
      </c>
      <c r="N89" s="92">
        <v>20.990600000000001</v>
      </c>
    </row>
    <row r="90" spans="1:14" s="61" customFormat="1" ht="12" customHeight="1" x14ac:dyDescent="0.2">
      <c r="A90" s="3"/>
      <c r="B90" s="74">
        <v>81</v>
      </c>
      <c r="C90" s="3" t="s">
        <v>104</v>
      </c>
      <c r="D90" s="92">
        <v>21.499700000000001</v>
      </c>
      <c r="E90" s="92">
        <v>21.5413</v>
      </c>
      <c r="F90" s="92">
        <v>23.904499999999999</v>
      </c>
      <c r="G90" s="92">
        <v>23.8</v>
      </c>
      <c r="H90" s="92">
        <v>24.563400000000001</v>
      </c>
      <c r="I90" s="92">
        <v>21.333100000000002</v>
      </c>
      <c r="J90" s="92">
        <v>23.171199999999999</v>
      </c>
      <c r="K90" s="92">
        <v>23.1859</v>
      </c>
      <c r="L90" s="92">
        <v>22.8367</v>
      </c>
      <c r="M90" s="92">
        <v>23.001999999999999</v>
      </c>
      <c r="N90" s="92">
        <v>22.793299999999999</v>
      </c>
    </row>
    <row r="91" spans="1:14" s="61" customFormat="1" ht="12" customHeight="1" x14ac:dyDescent="0.2">
      <c r="A91" s="3"/>
      <c r="B91" s="74">
        <v>82</v>
      </c>
      <c r="C91" s="3" t="s">
        <v>105</v>
      </c>
      <c r="D91" s="92">
        <v>21.878699999999998</v>
      </c>
      <c r="E91" s="92">
        <v>21.886500000000002</v>
      </c>
      <c r="F91" s="92">
        <v>21.544</v>
      </c>
      <c r="G91" s="92">
        <v>22.5807</v>
      </c>
      <c r="H91" s="92">
        <v>21.8522</v>
      </c>
      <c r="I91" s="92">
        <v>22.889900000000001</v>
      </c>
      <c r="J91" s="92">
        <v>23.0075</v>
      </c>
      <c r="K91" s="92">
        <v>21.1966</v>
      </c>
      <c r="L91" s="92">
        <v>22.161100000000001</v>
      </c>
      <c r="M91" s="92">
        <v>22.363</v>
      </c>
      <c r="N91" s="92">
        <v>20.479500000000002</v>
      </c>
    </row>
    <row r="92" spans="1:14" s="61" customFormat="1" ht="12" customHeight="1" x14ac:dyDescent="0.2">
      <c r="A92" s="3"/>
      <c r="B92" s="74">
        <v>83</v>
      </c>
      <c r="C92" s="3" t="s">
        <v>106</v>
      </c>
      <c r="D92" s="92">
        <v>20.819700000000001</v>
      </c>
      <c r="E92" s="92">
        <v>20.735099999999999</v>
      </c>
      <c r="F92" s="92">
        <v>21.614599999999999</v>
      </c>
      <c r="G92" s="92">
        <v>21.415099999999999</v>
      </c>
      <c r="H92" s="92">
        <v>21.9801</v>
      </c>
      <c r="I92" s="92">
        <v>22.3401</v>
      </c>
      <c r="J92" s="92">
        <v>22.4223</v>
      </c>
      <c r="K92" s="92">
        <v>21.652000000000001</v>
      </c>
      <c r="L92" s="92">
        <v>21.767099999999999</v>
      </c>
      <c r="M92" s="92">
        <v>21.107800000000001</v>
      </c>
      <c r="N92" s="92">
        <v>21.796700000000001</v>
      </c>
    </row>
    <row r="93" spans="1:14" s="61" customFormat="1" ht="12" customHeight="1" x14ac:dyDescent="0.2">
      <c r="A93" s="3"/>
      <c r="B93" s="74">
        <v>84</v>
      </c>
      <c r="C93" s="3" t="s">
        <v>107</v>
      </c>
      <c r="D93" s="92">
        <v>20.8962</v>
      </c>
      <c r="E93" s="92">
        <v>20.938600000000001</v>
      </c>
      <c r="F93" s="92">
        <v>20.511900000000001</v>
      </c>
      <c r="G93" s="92">
        <v>22.261600000000001</v>
      </c>
      <c r="H93" s="92">
        <v>22.945399999999999</v>
      </c>
      <c r="I93" s="92">
        <v>21.8705</v>
      </c>
      <c r="J93" s="92">
        <v>21.930800000000001</v>
      </c>
      <c r="K93" s="92">
        <v>22.2347</v>
      </c>
      <c r="L93" s="92">
        <v>22.133199999999999</v>
      </c>
      <c r="M93" s="92">
        <v>22.046500000000002</v>
      </c>
      <c r="N93" s="92">
        <v>21.1569</v>
      </c>
    </row>
    <row r="94" spans="1:14" s="61" customFormat="1" ht="12" customHeight="1" x14ac:dyDescent="0.2">
      <c r="A94" s="3"/>
      <c r="B94" s="74">
        <v>85</v>
      </c>
      <c r="C94" s="3" t="s">
        <v>108</v>
      </c>
      <c r="D94" s="92">
        <v>20.515499999999999</v>
      </c>
      <c r="E94" s="92">
        <v>20.3705</v>
      </c>
      <c r="F94" s="92">
        <v>20.645700000000001</v>
      </c>
      <c r="G94" s="92">
        <v>20.563300000000002</v>
      </c>
      <c r="H94" s="92">
        <v>22.369800000000001</v>
      </c>
      <c r="I94" s="92">
        <v>22.0289</v>
      </c>
      <c r="J94" s="92">
        <v>20.933900000000001</v>
      </c>
      <c r="K94" s="92">
        <v>20.834800000000001</v>
      </c>
      <c r="L94" s="92">
        <v>21.365100000000002</v>
      </c>
      <c r="M94" s="92">
        <v>20.581299999999999</v>
      </c>
      <c r="N94" s="92">
        <v>21.048200000000001</v>
      </c>
    </row>
    <row r="95" spans="1:14" s="61" customFormat="1" ht="12" customHeight="1" x14ac:dyDescent="0.2">
      <c r="A95" s="3"/>
      <c r="B95" s="74">
        <v>86</v>
      </c>
      <c r="C95" s="3" t="s">
        <v>109</v>
      </c>
      <c r="D95" s="92">
        <v>21.0626</v>
      </c>
      <c r="E95" s="92">
        <v>21.089500000000001</v>
      </c>
      <c r="F95" s="92">
        <v>22.169</v>
      </c>
      <c r="G95" s="92">
        <v>21.7349</v>
      </c>
      <c r="H95" s="92">
        <v>22.4602</v>
      </c>
      <c r="I95" s="92">
        <v>21.986999999999998</v>
      </c>
      <c r="J95" s="92">
        <v>22.171800000000001</v>
      </c>
      <c r="K95" s="92">
        <v>21.360099999999999</v>
      </c>
      <c r="L95" s="92">
        <v>21.187200000000001</v>
      </c>
      <c r="M95" s="92">
        <v>21.477900000000002</v>
      </c>
      <c r="N95" s="92">
        <v>20.649000000000001</v>
      </c>
    </row>
    <row r="96" spans="1:14" s="61" customFormat="1" ht="12" customHeight="1" x14ac:dyDescent="0.2">
      <c r="A96" s="3"/>
      <c r="B96" s="74">
        <v>87</v>
      </c>
      <c r="C96" s="3" t="s">
        <v>110</v>
      </c>
      <c r="D96" s="92">
        <v>20.213699999999999</v>
      </c>
      <c r="E96" s="92">
        <v>20.244700000000002</v>
      </c>
      <c r="F96" s="92">
        <v>20.094200000000001</v>
      </c>
      <c r="G96" s="92">
        <v>20.7485</v>
      </c>
      <c r="H96" s="92">
        <v>22.376899999999999</v>
      </c>
      <c r="I96" s="92">
        <v>22.940799999999999</v>
      </c>
      <c r="J96" s="92">
        <v>21.560700000000001</v>
      </c>
      <c r="K96" s="92">
        <v>21.0854</v>
      </c>
      <c r="L96" s="92">
        <v>22.069900000000001</v>
      </c>
      <c r="M96" s="92">
        <v>20.816800000000001</v>
      </c>
      <c r="N96" s="92">
        <v>21.395800000000001</v>
      </c>
    </row>
    <row r="97" spans="1:14" s="61" customFormat="1" ht="12" customHeight="1" x14ac:dyDescent="0.2">
      <c r="A97" s="3"/>
      <c r="B97" s="74">
        <v>88</v>
      </c>
      <c r="C97" s="3" t="s">
        <v>111</v>
      </c>
      <c r="D97" s="92">
        <v>24.7623</v>
      </c>
      <c r="E97" s="92">
        <v>22.851199999999999</v>
      </c>
      <c r="F97" s="92">
        <v>22.0305</v>
      </c>
      <c r="G97" s="92">
        <v>23.488099999999999</v>
      </c>
      <c r="H97" s="92">
        <v>25.031099999999999</v>
      </c>
      <c r="I97" s="92">
        <v>24.495899999999999</v>
      </c>
      <c r="J97" s="92">
        <v>23.439</v>
      </c>
      <c r="K97" s="92">
        <v>22.7163</v>
      </c>
      <c r="L97" s="92">
        <v>23.770399999999999</v>
      </c>
      <c r="M97" s="92">
        <v>22.163699999999999</v>
      </c>
      <c r="N97" s="92">
        <v>23.766400000000001</v>
      </c>
    </row>
    <row r="98" spans="1:14" s="61" customFormat="1" ht="12" customHeight="1" x14ac:dyDescent="0.2">
      <c r="A98" s="3"/>
      <c r="B98" s="74">
        <v>89</v>
      </c>
      <c r="C98" s="3" t="s">
        <v>112</v>
      </c>
      <c r="D98" s="92">
        <v>21.6082</v>
      </c>
      <c r="E98" s="92">
        <v>23.980499999999999</v>
      </c>
      <c r="F98" s="92">
        <v>23.106000000000002</v>
      </c>
      <c r="G98" s="92">
        <v>24.0824</v>
      </c>
      <c r="H98" s="92">
        <v>23.8263</v>
      </c>
      <c r="I98" s="92">
        <v>23.775600000000001</v>
      </c>
      <c r="J98" s="92">
        <v>22.489799999999999</v>
      </c>
      <c r="K98" s="92">
        <v>22.994499999999999</v>
      </c>
      <c r="L98" s="92">
        <v>21.863700000000001</v>
      </c>
      <c r="M98" s="92">
        <v>23.866399999999999</v>
      </c>
      <c r="N98" s="92">
        <v>24.2483</v>
      </c>
    </row>
    <row r="99" spans="1:14" s="61" customFormat="1" ht="12" customHeight="1" x14ac:dyDescent="0.2">
      <c r="A99" s="3"/>
      <c r="B99" s="74">
        <v>90</v>
      </c>
      <c r="C99" s="3" t="s">
        <v>113</v>
      </c>
      <c r="D99" s="92">
        <v>22.7088</v>
      </c>
      <c r="E99" s="92">
        <v>23.081600000000002</v>
      </c>
      <c r="F99" s="92">
        <v>23.663799999999998</v>
      </c>
      <c r="G99" s="92">
        <v>24.565300000000001</v>
      </c>
      <c r="H99" s="92">
        <v>22.1647</v>
      </c>
      <c r="I99" s="92">
        <v>23.909400000000002</v>
      </c>
      <c r="J99" s="92">
        <v>22.6052</v>
      </c>
      <c r="K99" s="92">
        <v>21.585000000000001</v>
      </c>
      <c r="L99" s="92">
        <v>22.415600000000001</v>
      </c>
      <c r="M99" s="92">
        <v>21.8352</v>
      </c>
      <c r="N99" s="92">
        <v>23.783000000000001</v>
      </c>
    </row>
    <row r="100" spans="1:14" s="61" customFormat="1" ht="12" customHeight="1" x14ac:dyDescent="0.2">
      <c r="A100" s="3"/>
      <c r="B100" s="74">
        <v>91</v>
      </c>
      <c r="C100" s="3" t="s">
        <v>114</v>
      </c>
      <c r="D100" s="92">
        <v>21.577100000000002</v>
      </c>
      <c r="E100" s="92">
        <v>21.541399999999999</v>
      </c>
      <c r="F100" s="92">
        <v>21.973500000000001</v>
      </c>
      <c r="G100" s="92">
        <v>22.0077</v>
      </c>
      <c r="H100" s="92">
        <v>22.825199999999999</v>
      </c>
      <c r="I100" s="92">
        <v>22.878399999999999</v>
      </c>
      <c r="J100" s="92">
        <v>22.703499999999998</v>
      </c>
      <c r="K100" s="92">
        <v>22.248999999999999</v>
      </c>
      <c r="L100" s="92">
        <v>22.398499999999999</v>
      </c>
      <c r="M100" s="92">
        <v>23.0105</v>
      </c>
      <c r="N100" s="92">
        <v>23.214500000000001</v>
      </c>
    </row>
    <row r="101" spans="1:14" s="61" customFormat="1" ht="12" customHeight="1" x14ac:dyDescent="0.2">
      <c r="A101" s="3"/>
      <c r="B101" s="74">
        <v>92</v>
      </c>
      <c r="C101" s="3" t="s">
        <v>115</v>
      </c>
      <c r="D101" s="92">
        <v>22.292899999999999</v>
      </c>
      <c r="E101" s="92">
        <v>22.802900000000001</v>
      </c>
      <c r="F101" s="92">
        <v>22.103999999999999</v>
      </c>
      <c r="G101" s="92">
        <v>22.456099999999999</v>
      </c>
      <c r="H101" s="92">
        <v>22.337399999999999</v>
      </c>
      <c r="I101" s="92">
        <v>22.769100000000002</v>
      </c>
      <c r="J101" s="92">
        <v>23.4343</v>
      </c>
      <c r="K101" s="92">
        <v>23.946300000000001</v>
      </c>
      <c r="L101" s="92">
        <v>23.611000000000001</v>
      </c>
      <c r="M101" s="92">
        <v>23.2149</v>
      </c>
      <c r="N101" s="92">
        <v>23.8826</v>
      </c>
    </row>
    <row r="102" spans="1:14" s="61" customFormat="1" ht="12" customHeight="1" x14ac:dyDescent="0.2">
      <c r="A102" s="3"/>
      <c r="B102" s="74">
        <v>93</v>
      </c>
      <c r="C102" s="3" t="s">
        <v>116</v>
      </c>
      <c r="D102" s="92">
        <v>22.469899999999999</v>
      </c>
      <c r="E102" s="92">
        <v>22.297599999999999</v>
      </c>
      <c r="F102" s="92">
        <v>22.252700000000001</v>
      </c>
      <c r="G102" s="92">
        <v>22.360299999999999</v>
      </c>
      <c r="H102" s="92">
        <v>22.627400000000002</v>
      </c>
      <c r="I102" s="92">
        <v>23.733000000000001</v>
      </c>
      <c r="J102" s="92">
        <v>23.919499999999999</v>
      </c>
      <c r="K102" s="92">
        <v>23.361699999999999</v>
      </c>
      <c r="L102" s="92">
        <v>23.102</v>
      </c>
      <c r="M102" s="92">
        <v>22.4451</v>
      </c>
      <c r="N102" s="92">
        <v>22.781099999999999</v>
      </c>
    </row>
    <row r="103" spans="1:14" s="61" customFormat="1" ht="12" customHeight="1" x14ac:dyDescent="0.2">
      <c r="A103" s="3"/>
      <c r="B103" s="74">
        <v>94</v>
      </c>
      <c r="C103" s="3" t="s">
        <v>117</v>
      </c>
      <c r="D103" s="92">
        <v>22.215199999999999</v>
      </c>
      <c r="E103" s="92">
        <v>22.350999999999999</v>
      </c>
      <c r="F103" s="92">
        <v>22.002600000000001</v>
      </c>
      <c r="G103" s="92">
        <v>22.8017</v>
      </c>
      <c r="H103" s="92">
        <v>22.6921</v>
      </c>
      <c r="I103" s="92">
        <v>23.3581</v>
      </c>
      <c r="J103" s="92">
        <v>23.451799999999999</v>
      </c>
      <c r="K103" s="92">
        <v>23.316800000000001</v>
      </c>
      <c r="L103" s="92">
        <v>23.785599999999999</v>
      </c>
      <c r="M103" s="92">
        <v>23.153500000000001</v>
      </c>
      <c r="N103" s="92">
        <v>23.618500000000001</v>
      </c>
    </row>
    <row r="104" spans="1:14" s="61" customFormat="1" ht="12" customHeight="1" x14ac:dyDescent="0.2">
      <c r="A104" s="3"/>
      <c r="B104" s="74">
        <v>95</v>
      </c>
      <c r="C104" s="3" t="s">
        <v>118</v>
      </c>
      <c r="D104" s="92">
        <v>21.743200000000002</v>
      </c>
      <c r="E104" s="92">
        <v>22.021799999999999</v>
      </c>
      <c r="F104" s="92">
        <v>22.016200000000001</v>
      </c>
      <c r="G104" s="92">
        <v>22.404800000000002</v>
      </c>
      <c r="H104" s="92">
        <v>22.456199999999999</v>
      </c>
      <c r="I104" s="92">
        <v>23.377500000000001</v>
      </c>
      <c r="J104" s="92">
        <v>23.8797</v>
      </c>
      <c r="K104" s="92">
        <v>23.387</v>
      </c>
      <c r="L104" s="92">
        <v>23.266999999999999</v>
      </c>
      <c r="M104" s="92">
        <v>23.2407</v>
      </c>
      <c r="N104" s="92">
        <v>23.378299999999999</v>
      </c>
    </row>
    <row r="105" spans="1:14" s="61" customFormat="1" ht="12" customHeight="1" x14ac:dyDescent="0.2">
      <c r="A105" s="3"/>
      <c r="B105" s="93"/>
      <c r="C105" s="81" t="s">
        <v>144</v>
      </c>
      <c r="D105" s="91">
        <v>29.7362</v>
      </c>
      <c r="E105" s="91">
        <v>28.6843</v>
      </c>
      <c r="F105" s="91">
        <v>29.609400000000001</v>
      </c>
      <c r="G105" s="91">
        <v>29.444199999999999</v>
      </c>
      <c r="H105" s="91">
        <v>29.986000000000001</v>
      </c>
      <c r="I105" s="91">
        <v>29.566199999999998</v>
      </c>
      <c r="J105" s="91">
        <v>30.3294</v>
      </c>
      <c r="K105" s="91">
        <v>29.988</v>
      </c>
      <c r="L105" s="91">
        <v>30.134899999999998</v>
      </c>
      <c r="M105" s="91">
        <v>29.633299999999998</v>
      </c>
      <c r="N105" s="91">
        <v>29.2407</v>
      </c>
    </row>
    <row r="106" spans="1:14" s="61" customFormat="1" ht="12" customHeight="1" x14ac:dyDescent="0.2">
      <c r="A106" s="3"/>
      <c r="B106" s="93"/>
      <c r="C106" s="81" t="s">
        <v>145</v>
      </c>
      <c r="D106" s="91">
        <v>29.7362</v>
      </c>
      <c r="E106" s="91">
        <v>28.6843</v>
      </c>
      <c r="F106" s="91">
        <v>29.674700000000001</v>
      </c>
      <c r="G106" s="91">
        <v>29.444199999999999</v>
      </c>
      <c r="H106" s="91">
        <v>29.998899999999999</v>
      </c>
      <c r="I106" s="91">
        <v>29.607099999999999</v>
      </c>
      <c r="J106" s="91">
        <v>30.3752</v>
      </c>
      <c r="K106" s="91">
        <v>29.988</v>
      </c>
      <c r="L106" s="91">
        <v>30.134899999999998</v>
      </c>
      <c r="M106" s="91">
        <v>29.633299999999998</v>
      </c>
      <c r="N106" s="91">
        <v>29.2439</v>
      </c>
    </row>
    <row r="107" spans="1:14" s="61" customFormat="1" ht="12" customHeight="1" x14ac:dyDescent="0.2">
      <c r="A107" s="3"/>
      <c r="B107" s="74">
        <v>971</v>
      </c>
      <c r="C107" s="3" t="s">
        <v>16</v>
      </c>
      <c r="D107" s="92">
        <v>30.784500000000001</v>
      </c>
      <c r="E107" s="92">
        <v>30.785699999999999</v>
      </c>
      <c r="F107" s="92">
        <v>30.246700000000001</v>
      </c>
      <c r="G107" s="92">
        <v>30.702000000000002</v>
      </c>
      <c r="H107" s="92">
        <v>32.400599999999997</v>
      </c>
      <c r="I107" s="92">
        <v>30.917899999999999</v>
      </c>
      <c r="J107" s="92">
        <v>32.475499999999997</v>
      </c>
      <c r="K107" s="92">
        <v>33.292299999999997</v>
      </c>
      <c r="L107" s="92">
        <v>30.618400000000001</v>
      </c>
      <c r="M107" s="92">
        <v>33.8005</v>
      </c>
      <c r="N107" s="92">
        <v>30.912299999999998</v>
      </c>
    </row>
    <row r="108" spans="1:14" s="61" customFormat="1" ht="12" customHeight="1" x14ac:dyDescent="0.2">
      <c r="A108" s="3"/>
      <c r="B108" s="74">
        <v>972</v>
      </c>
      <c r="C108" s="3" t="s">
        <v>17</v>
      </c>
      <c r="D108" s="92">
        <v>32.249200000000002</v>
      </c>
      <c r="E108" s="92">
        <v>31.349599999999999</v>
      </c>
      <c r="F108" s="92">
        <v>32.314399999999999</v>
      </c>
      <c r="G108" s="92">
        <v>31.119199999999999</v>
      </c>
      <c r="H108" s="92">
        <v>30.271999999999998</v>
      </c>
      <c r="I108" s="92">
        <v>29.215199999999999</v>
      </c>
      <c r="J108" s="92">
        <v>29.661799999999999</v>
      </c>
      <c r="K108" s="92">
        <v>31.6568</v>
      </c>
      <c r="L108" s="92">
        <v>31.882999999999999</v>
      </c>
      <c r="M108" s="92">
        <v>30.851800000000001</v>
      </c>
      <c r="N108" s="92">
        <v>33.534399999999998</v>
      </c>
    </row>
    <row r="109" spans="1:14" s="61" customFormat="1" ht="12" customHeight="1" x14ac:dyDescent="0.2">
      <c r="A109" s="3"/>
      <c r="B109" s="74">
        <v>973</v>
      </c>
      <c r="C109" s="3" t="s">
        <v>18</v>
      </c>
      <c r="D109" s="92">
        <v>31.572099999999999</v>
      </c>
      <c r="E109" s="92">
        <v>29.0031</v>
      </c>
      <c r="F109" s="92">
        <v>30.3826</v>
      </c>
      <c r="G109" s="92">
        <v>32.438400000000001</v>
      </c>
      <c r="H109" s="92">
        <v>36.715899999999998</v>
      </c>
      <c r="I109" s="92">
        <v>33.972700000000003</v>
      </c>
      <c r="J109" s="92">
        <v>35.3491</v>
      </c>
      <c r="K109" s="92">
        <v>27.9499</v>
      </c>
      <c r="L109" s="92">
        <v>31.444400000000002</v>
      </c>
      <c r="M109" s="94" t="s">
        <v>128</v>
      </c>
      <c r="N109" s="94">
        <v>29.838799999999999</v>
      </c>
    </row>
    <row r="110" spans="1:14" s="61" customFormat="1" ht="12" customHeight="1" x14ac:dyDescent="0.2">
      <c r="A110" s="3"/>
      <c r="B110" s="74">
        <v>974</v>
      </c>
      <c r="C110" s="3" t="s">
        <v>19</v>
      </c>
      <c r="D110" s="92">
        <v>24.2315</v>
      </c>
      <c r="E110" s="92">
        <v>24.8322</v>
      </c>
      <c r="F110" s="92">
        <v>26.3978</v>
      </c>
      <c r="G110" s="92">
        <v>26.489799999999999</v>
      </c>
      <c r="H110" s="92">
        <v>27.2807</v>
      </c>
      <c r="I110" s="92">
        <v>27.1997</v>
      </c>
      <c r="J110" s="92">
        <v>26.517299999999999</v>
      </c>
      <c r="K110" s="92">
        <v>28.3962</v>
      </c>
      <c r="L110" s="92">
        <v>26.716899999999999</v>
      </c>
      <c r="M110" s="92">
        <v>27.294699999999999</v>
      </c>
      <c r="N110" s="92">
        <v>25.491199999999999</v>
      </c>
    </row>
    <row r="111" spans="1:14" s="61" customFormat="1" ht="12" customHeight="1" x14ac:dyDescent="0.2">
      <c r="A111" s="3"/>
      <c r="B111" s="74">
        <v>975</v>
      </c>
      <c r="C111" s="3" t="s">
        <v>119</v>
      </c>
      <c r="D111" s="94" t="s">
        <v>128</v>
      </c>
      <c r="E111" s="94" t="s">
        <v>128</v>
      </c>
      <c r="F111" s="92">
        <v>24.7241</v>
      </c>
      <c r="G111" s="94" t="s">
        <v>128</v>
      </c>
      <c r="H111" s="94" t="s">
        <v>128</v>
      </c>
      <c r="I111" s="92">
        <v>37.003100000000003</v>
      </c>
      <c r="J111" s="94" t="s">
        <v>128</v>
      </c>
      <c r="K111" s="94" t="s">
        <v>128</v>
      </c>
      <c r="L111" s="94" t="s">
        <v>128</v>
      </c>
      <c r="M111" s="94" t="s">
        <v>128</v>
      </c>
      <c r="N111" s="94">
        <v>26.8443</v>
      </c>
    </row>
    <row r="112" spans="1:14" s="61" customFormat="1" ht="12" customHeight="1" x14ac:dyDescent="0.2">
      <c r="A112" s="3"/>
      <c r="B112" s="74">
        <v>976</v>
      </c>
      <c r="C112" s="3" t="s">
        <v>21</v>
      </c>
      <c r="D112" s="94" t="s">
        <v>128</v>
      </c>
      <c r="E112" s="94" t="s">
        <v>128</v>
      </c>
      <c r="F112" s="94" t="s">
        <v>128</v>
      </c>
      <c r="G112" s="92">
        <v>26.471499999999999</v>
      </c>
      <c r="H112" s="92">
        <v>30.000800000000002</v>
      </c>
      <c r="I112" s="92">
        <v>30.285900000000002</v>
      </c>
      <c r="J112" s="92">
        <v>28.8384</v>
      </c>
      <c r="K112" s="92">
        <v>28.7639</v>
      </c>
      <c r="L112" s="92">
        <v>29.1174</v>
      </c>
      <c r="M112" s="92">
        <v>30.638100000000001</v>
      </c>
      <c r="N112" s="92">
        <v>28.838799999999999</v>
      </c>
    </row>
    <row r="113" spans="1:14" s="61" customFormat="1" ht="12" customHeight="1" x14ac:dyDescent="0.2">
      <c r="A113" s="5"/>
      <c r="B113" s="77">
        <v>988</v>
      </c>
      <c r="C113" s="5" t="s">
        <v>127</v>
      </c>
      <c r="D113" s="95" t="s">
        <v>128</v>
      </c>
      <c r="E113" s="95" t="s">
        <v>128</v>
      </c>
      <c r="F113" s="95" t="s">
        <v>128</v>
      </c>
      <c r="G113" s="95" t="s">
        <v>128</v>
      </c>
      <c r="H113" s="96">
        <v>23.2637</v>
      </c>
      <c r="I113" s="96">
        <v>24.330500000000001</v>
      </c>
      <c r="J113" s="96">
        <v>20.354099999999999</v>
      </c>
      <c r="K113" s="95" t="s">
        <v>128</v>
      </c>
      <c r="L113" s="95" t="s">
        <v>128</v>
      </c>
      <c r="M113" s="95" t="s">
        <v>128</v>
      </c>
      <c r="N113" s="95" t="s">
        <v>128</v>
      </c>
    </row>
    <row r="114" spans="1:14" s="61" customFormat="1" ht="12" customHeight="1" x14ac:dyDescent="0.2">
      <c r="A114" s="63" t="s">
        <v>14</v>
      </c>
      <c r="B114" s="80"/>
      <c r="C114" s="81" t="s">
        <v>142</v>
      </c>
      <c r="D114" s="109">
        <v>20.833600000000001</v>
      </c>
      <c r="E114" s="109">
        <v>20.805499999999999</v>
      </c>
      <c r="F114" s="109">
        <v>20.809799999999999</v>
      </c>
      <c r="G114" s="109">
        <v>21.047499999999999</v>
      </c>
      <c r="H114" s="109">
        <v>21.297000000000001</v>
      </c>
      <c r="I114" s="109">
        <v>21.3337</v>
      </c>
      <c r="J114" s="109">
        <v>21.190100000000001</v>
      </c>
      <c r="K114" s="109">
        <v>21.091699999999999</v>
      </c>
      <c r="L114" s="109">
        <v>21.043800000000001</v>
      </c>
      <c r="M114" s="109">
        <v>20.9025</v>
      </c>
      <c r="N114" s="109">
        <v>21.108899999999998</v>
      </c>
    </row>
    <row r="115" spans="1:14" s="61" customFormat="1" ht="12" customHeight="1" x14ac:dyDescent="0.2">
      <c r="A115" s="86"/>
      <c r="B115" s="80"/>
      <c r="C115" s="81" t="s">
        <v>143</v>
      </c>
      <c r="D115" s="109">
        <v>20.833600000000001</v>
      </c>
      <c r="E115" s="109">
        <v>20.805499999999999</v>
      </c>
      <c r="F115" s="109">
        <v>20.808700000000002</v>
      </c>
      <c r="G115" s="109">
        <v>21.047499999999999</v>
      </c>
      <c r="H115" s="109">
        <v>21.297000000000001</v>
      </c>
      <c r="I115" s="109">
        <v>21.331700000000001</v>
      </c>
      <c r="J115" s="109">
        <v>21.1905</v>
      </c>
      <c r="K115" s="109">
        <v>21.091699999999999</v>
      </c>
      <c r="L115" s="109">
        <v>21.043800000000001</v>
      </c>
      <c r="M115" s="109">
        <v>20.9025</v>
      </c>
      <c r="N115" s="109">
        <v>21.1083</v>
      </c>
    </row>
    <row r="116" spans="1:14" s="61" customFormat="1" ht="12" customHeight="1" x14ac:dyDescent="0.2">
      <c r="A116" s="86"/>
      <c r="B116" s="80"/>
      <c r="C116" s="81" t="s">
        <v>139</v>
      </c>
      <c r="D116" s="109">
        <v>20.788900000000002</v>
      </c>
      <c r="E116" s="109">
        <v>20.756900000000002</v>
      </c>
      <c r="F116" s="109">
        <v>20.761800000000001</v>
      </c>
      <c r="G116" s="109">
        <v>20.993300000000001</v>
      </c>
      <c r="H116" s="109">
        <v>21.226800000000001</v>
      </c>
      <c r="I116" s="109">
        <v>21.262899999999998</v>
      </c>
      <c r="J116" s="109">
        <v>21.117100000000001</v>
      </c>
      <c r="K116" s="109">
        <v>21.0138</v>
      </c>
      <c r="L116" s="109">
        <v>20.9498</v>
      </c>
      <c r="M116" s="109">
        <v>20.8508</v>
      </c>
      <c r="N116" s="109">
        <v>21.0425</v>
      </c>
    </row>
    <row r="117" spans="1:14" s="61" customFormat="1" ht="12" customHeight="1" x14ac:dyDescent="0.2">
      <c r="A117" s="3"/>
      <c r="B117" s="74">
        <v>1</v>
      </c>
      <c r="C117" s="3" t="s">
        <v>23</v>
      </c>
      <c r="D117" s="92">
        <v>20.499199999999998</v>
      </c>
      <c r="E117" s="92">
        <v>19.7377</v>
      </c>
      <c r="F117" s="92">
        <v>20.7864</v>
      </c>
      <c r="G117" s="92">
        <v>20.6111</v>
      </c>
      <c r="H117" s="92">
        <v>21.079499999999999</v>
      </c>
      <c r="I117" s="92">
        <v>20.949200000000001</v>
      </c>
      <c r="J117" s="92">
        <v>21.498699999999999</v>
      </c>
      <c r="K117" s="92">
        <v>21.573799999999999</v>
      </c>
      <c r="L117" s="92">
        <v>20.050899999999999</v>
      </c>
      <c r="M117" s="92">
        <v>21.767199999999999</v>
      </c>
      <c r="N117" s="92">
        <v>20.860399999999998</v>
      </c>
    </row>
    <row r="118" spans="1:14" s="61" customFormat="1" ht="12" customHeight="1" x14ac:dyDescent="0.2">
      <c r="A118" s="3"/>
      <c r="B118" s="74">
        <v>2</v>
      </c>
      <c r="C118" s="3" t="s">
        <v>24</v>
      </c>
      <c r="D118" s="92">
        <v>20.770800000000001</v>
      </c>
      <c r="E118" s="92">
        <v>20.203399999999998</v>
      </c>
      <c r="F118" s="92">
        <v>20.755199999999999</v>
      </c>
      <c r="G118" s="92">
        <v>20.94</v>
      </c>
      <c r="H118" s="92">
        <v>21.0688</v>
      </c>
      <c r="I118" s="92">
        <v>20.421199999999999</v>
      </c>
      <c r="J118" s="92">
        <v>20.710799999999999</v>
      </c>
      <c r="K118" s="92">
        <v>20.363299999999999</v>
      </c>
      <c r="L118" s="92">
        <v>20.787199999999999</v>
      </c>
      <c r="M118" s="92">
        <v>22.087900000000001</v>
      </c>
      <c r="N118" s="92">
        <v>19.816700000000001</v>
      </c>
    </row>
    <row r="119" spans="1:14" s="61" customFormat="1" ht="12" customHeight="1" x14ac:dyDescent="0.2">
      <c r="A119" s="3"/>
      <c r="B119" s="74">
        <v>3</v>
      </c>
      <c r="C119" s="3" t="s">
        <v>25</v>
      </c>
      <c r="D119" s="92">
        <v>20.3979</v>
      </c>
      <c r="E119" s="92">
        <v>19.915700000000001</v>
      </c>
      <c r="F119" s="92">
        <v>20.469899999999999</v>
      </c>
      <c r="G119" s="92">
        <v>20.996400000000001</v>
      </c>
      <c r="H119" s="92">
        <v>21.555399999999999</v>
      </c>
      <c r="I119" s="92">
        <v>19.696300000000001</v>
      </c>
      <c r="J119" s="92">
        <v>20.511399999999998</v>
      </c>
      <c r="K119" s="92">
        <v>21.587</v>
      </c>
      <c r="L119" s="92">
        <v>20.472799999999999</v>
      </c>
      <c r="M119" s="92">
        <v>20.2851</v>
      </c>
      <c r="N119" s="92">
        <v>20.265699999999999</v>
      </c>
    </row>
    <row r="120" spans="1:14" s="61" customFormat="1" ht="12" customHeight="1" x14ac:dyDescent="0.2">
      <c r="A120" s="3"/>
      <c r="B120" s="74">
        <v>4</v>
      </c>
      <c r="C120" s="3" t="s">
        <v>26</v>
      </c>
      <c r="D120" s="92">
        <v>21.0428</v>
      </c>
      <c r="E120" s="92">
        <v>20.270199999999999</v>
      </c>
      <c r="F120" s="92">
        <v>20.159500000000001</v>
      </c>
      <c r="G120" s="92">
        <v>20.0825</v>
      </c>
      <c r="H120" s="92">
        <v>19.571000000000002</v>
      </c>
      <c r="I120" s="92">
        <v>20.645399999999999</v>
      </c>
      <c r="J120" s="92">
        <v>20.677600000000002</v>
      </c>
      <c r="K120" s="92">
        <v>20.099900000000002</v>
      </c>
      <c r="L120" s="92">
        <v>20.802399999999999</v>
      </c>
      <c r="M120" s="92">
        <v>19.2669</v>
      </c>
      <c r="N120" s="92">
        <v>22.118099999999998</v>
      </c>
    </row>
    <row r="121" spans="1:14" s="61" customFormat="1" ht="12" customHeight="1" x14ac:dyDescent="0.2">
      <c r="A121" s="3"/>
      <c r="B121" s="74">
        <v>5</v>
      </c>
      <c r="C121" s="3" t="s">
        <v>27</v>
      </c>
      <c r="D121" s="92">
        <v>19.8658</v>
      </c>
      <c r="E121" s="92">
        <v>19.589400000000001</v>
      </c>
      <c r="F121" s="92">
        <v>20.3934</v>
      </c>
      <c r="G121" s="92">
        <v>19.825800000000001</v>
      </c>
      <c r="H121" s="92">
        <v>20.549700000000001</v>
      </c>
      <c r="I121" s="92">
        <v>19.285599999999999</v>
      </c>
      <c r="J121" s="92">
        <v>20.055199999999999</v>
      </c>
      <c r="K121" s="92">
        <v>20.541599999999999</v>
      </c>
      <c r="L121" s="92">
        <v>19.865400000000001</v>
      </c>
      <c r="M121" s="92">
        <v>20.159600000000001</v>
      </c>
      <c r="N121" s="92">
        <v>23.3444</v>
      </c>
    </row>
    <row r="122" spans="1:14" s="61" customFormat="1" ht="12" customHeight="1" x14ac:dyDescent="0.2">
      <c r="A122" s="3"/>
      <c r="B122" s="74">
        <v>6</v>
      </c>
      <c r="C122" s="3" t="s">
        <v>28</v>
      </c>
      <c r="D122" s="92">
        <v>20.762</v>
      </c>
      <c r="E122" s="92">
        <v>20.7789</v>
      </c>
      <c r="F122" s="92">
        <v>20.8184</v>
      </c>
      <c r="G122" s="92">
        <v>21.246600000000001</v>
      </c>
      <c r="H122" s="92">
        <v>20.729399999999998</v>
      </c>
      <c r="I122" s="92">
        <v>20.362400000000001</v>
      </c>
      <c r="J122" s="92">
        <v>21.147400000000001</v>
      </c>
      <c r="K122" s="92">
        <v>21.301200000000001</v>
      </c>
      <c r="L122" s="92">
        <v>21.211099999999998</v>
      </c>
      <c r="M122" s="92">
        <v>20.798500000000001</v>
      </c>
      <c r="N122" s="92">
        <v>20.857299999999999</v>
      </c>
    </row>
    <row r="123" spans="1:14" s="61" customFormat="1" ht="12" customHeight="1" x14ac:dyDescent="0.2">
      <c r="A123" s="3"/>
      <c r="B123" s="74">
        <v>7</v>
      </c>
      <c r="C123" s="3" t="s">
        <v>29</v>
      </c>
      <c r="D123" s="92">
        <v>19.954000000000001</v>
      </c>
      <c r="E123" s="92">
        <v>19.620200000000001</v>
      </c>
      <c r="F123" s="92">
        <v>20.8261</v>
      </c>
      <c r="G123" s="92">
        <v>20.154699999999998</v>
      </c>
      <c r="H123" s="92">
        <v>20.970400000000001</v>
      </c>
      <c r="I123" s="92">
        <v>22.3705</v>
      </c>
      <c r="J123" s="92">
        <v>22.478000000000002</v>
      </c>
      <c r="K123" s="92">
        <v>20.442399999999999</v>
      </c>
      <c r="L123" s="92">
        <v>20.836500000000001</v>
      </c>
      <c r="M123" s="92">
        <v>20.272500000000001</v>
      </c>
      <c r="N123" s="92">
        <v>20.8325</v>
      </c>
    </row>
    <row r="124" spans="1:14" s="61" customFormat="1" ht="12" customHeight="1" x14ac:dyDescent="0.2">
      <c r="A124" s="3"/>
      <c r="B124" s="74">
        <v>8</v>
      </c>
      <c r="C124" s="3" t="s">
        <v>30</v>
      </c>
      <c r="D124" s="92">
        <v>21.6892</v>
      </c>
      <c r="E124" s="92">
        <v>20.189</v>
      </c>
      <c r="F124" s="92">
        <v>21.268599999999999</v>
      </c>
      <c r="G124" s="92">
        <v>19.8323</v>
      </c>
      <c r="H124" s="92">
        <v>21.854399999999998</v>
      </c>
      <c r="I124" s="92">
        <v>21.119599999999998</v>
      </c>
      <c r="J124" s="92">
        <v>22.156700000000001</v>
      </c>
      <c r="K124" s="92">
        <v>20.956900000000001</v>
      </c>
      <c r="L124" s="92">
        <v>20.1267</v>
      </c>
      <c r="M124" s="92">
        <v>19.582000000000001</v>
      </c>
      <c r="N124" s="92">
        <v>22.6952</v>
      </c>
    </row>
    <row r="125" spans="1:14" s="61" customFormat="1" ht="12" customHeight="1" x14ac:dyDescent="0.2">
      <c r="A125" s="3"/>
      <c r="B125" s="74">
        <v>9</v>
      </c>
      <c r="C125" s="3" t="s">
        <v>31</v>
      </c>
      <c r="D125" s="92">
        <v>21.895099999999999</v>
      </c>
      <c r="E125" s="92">
        <v>21.928699999999999</v>
      </c>
      <c r="F125" s="92">
        <v>20.519100000000002</v>
      </c>
      <c r="G125" s="92">
        <v>23.691099999999999</v>
      </c>
      <c r="H125" s="92">
        <v>21.555</v>
      </c>
      <c r="I125" s="92">
        <v>23.941600000000001</v>
      </c>
      <c r="J125" s="92">
        <v>23.516300000000001</v>
      </c>
      <c r="K125" s="92">
        <v>25.955300000000001</v>
      </c>
      <c r="L125" s="92">
        <v>24.576799999999999</v>
      </c>
      <c r="M125" s="92">
        <v>22.605699999999999</v>
      </c>
      <c r="N125" s="94" t="s">
        <v>128</v>
      </c>
    </row>
    <row r="126" spans="1:14" s="61" customFormat="1" ht="12" customHeight="1" x14ac:dyDescent="0.2">
      <c r="A126" s="3"/>
      <c r="B126" s="74">
        <v>10</v>
      </c>
      <c r="C126" s="3" t="s">
        <v>32</v>
      </c>
      <c r="D126" s="92">
        <v>21.504899999999999</v>
      </c>
      <c r="E126" s="92">
        <v>22.091899999999999</v>
      </c>
      <c r="F126" s="92">
        <v>21.048100000000002</v>
      </c>
      <c r="G126" s="92">
        <v>21.651900000000001</v>
      </c>
      <c r="H126" s="92">
        <v>20.620100000000001</v>
      </c>
      <c r="I126" s="92">
        <v>24.703099999999999</v>
      </c>
      <c r="J126" s="92">
        <v>22.294599999999999</v>
      </c>
      <c r="K126" s="92">
        <v>21.466999999999999</v>
      </c>
      <c r="L126" s="92">
        <v>20.403600000000001</v>
      </c>
      <c r="M126" s="92">
        <v>21.3324</v>
      </c>
      <c r="N126" s="92">
        <v>22.283100000000001</v>
      </c>
    </row>
    <row r="127" spans="1:14" s="61" customFormat="1" ht="12" customHeight="1" x14ac:dyDescent="0.2">
      <c r="A127" s="3"/>
      <c r="B127" s="74">
        <v>11</v>
      </c>
      <c r="C127" s="3" t="s">
        <v>33</v>
      </c>
      <c r="D127" s="92">
        <v>22.8657</v>
      </c>
      <c r="E127" s="92">
        <v>21.700099999999999</v>
      </c>
      <c r="F127" s="92">
        <v>20.572600000000001</v>
      </c>
      <c r="G127" s="92">
        <v>23.1</v>
      </c>
      <c r="H127" s="92">
        <v>21.3935</v>
      </c>
      <c r="I127" s="92">
        <v>20.949400000000001</v>
      </c>
      <c r="J127" s="92">
        <v>21.598500000000001</v>
      </c>
      <c r="K127" s="92">
        <v>20.931000000000001</v>
      </c>
      <c r="L127" s="92">
        <v>22.7988</v>
      </c>
      <c r="M127" s="92">
        <v>21.495100000000001</v>
      </c>
      <c r="N127" s="92">
        <v>22.3779</v>
      </c>
    </row>
    <row r="128" spans="1:14" s="61" customFormat="1" ht="12" customHeight="1" x14ac:dyDescent="0.2">
      <c r="A128" s="3"/>
      <c r="B128" s="74">
        <v>12</v>
      </c>
      <c r="C128" s="3" t="s">
        <v>34</v>
      </c>
      <c r="D128" s="92">
        <v>19.8064</v>
      </c>
      <c r="E128" s="92">
        <v>19.866700000000002</v>
      </c>
      <c r="F128" s="92">
        <v>21.8354</v>
      </c>
      <c r="G128" s="92">
        <v>20.669799999999999</v>
      </c>
      <c r="H128" s="92">
        <v>22.7685</v>
      </c>
      <c r="I128" s="92">
        <v>20.659300000000002</v>
      </c>
      <c r="J128" s="92">
        <v>20.124600000000001</v>
      </c>
      <c r="K128" s="92">
        <v>22.553599999999999</v>
      </c>
      <c r="L128" s="92">
        <v>19.477499999999999</v>
      </c>
      <c r="M128" s="92">
        <v>20.037400000000002</v>
      </c>
      <c r="N128" s="92">
        <v>18.916899999999998</v>
      </c>
    </row>
    <row r="129" spans="1:14" s="61" customFormat="1" ht="12" customHeight="1" x14ac:dyDescent="0.2">
      <c r="A129" s="3"/>
      <c r="B129" s="74">
        <v>13</v>
      </c>
      <c r="C129" s="3" t="s">
        <v>35</v>
      </c>
      <c r="D129" s="92">
        <v>51.486199999999997</v>
      </c>
      <c r="E129" s="92">
        <v>54.049900000000008</v>
      </c>
      <c r="F129" s="92">
        <v>52.510899999999999</v>
      </c>
      <c r="G129" s="92">
        <v>54.436000000000007</v>
      </c>
      <c r="H129" s="92">
        <v>55.124700000000004</v>
      </c>
      <c r="I129" s="92">
        <v>53.623000000000005</v>
      </c>
      <c r="J129" s="92">
        <v>53.566400000000002</v>
      </c>
      <c r="K129" s="92">
        <v>56.456800000000001</v>
      </c>
      <c r="L129" s="92">
        <v>54.502200000000002</v>
      </c>
      <c r="M129" s="92">
        <v>54.562300000000008</v>
      </c>
      <c r="N129" s="92">
        <v>53.804299999999998</v>
      </c>
    </row>
    <row r="130" spans="1:14" s="61" customFormat="1" ht="12" customHeight="1" x14ac:dyDescent="0.2">
      <c r="A130" s="3"/>
      <c r="B130" s="74">
        <v>14</v>
      </c>
      <c r="C130" s="3" t="s">
        <v>36</v>
      </c>
      <c r="D130" s="92">
        <v>50.4801</v>
      </c>
      <c r="E130" s="92">
        <v>53.143900000000002</v>
      </c>
      <c r="F130" s="92">
        <v>51.720700000000001</v>
      </c>
      <c r="G130" s="92">
        <v>53.897899999999993</v>
      </c>
      <c r="H130" s="92">
        <v>50.932000000000002</v>
      </c>
      <c r="I130" s="92">
        <v>54.229099999999995</v>
      </c>
      <c r="J130" s="92">
        <v>21.905999999999999</v>
      </c>
      <c r="K130" s="92">
        <v>20.961500000000001</v>
      </c>
      <c r="L130" s="92">
        <v>21.583300000000001</v>
      </c>
      <c r="M130" s="92">
        <v>20.563300000000002</v>
      </c>
      <c r="N130" s="92">
        <v>20.930800000000001</v>
      </c>
    </row>
    <row r="131" spans="1:14" s="61" customFormat="1" ht="12" customHeight="1" x14ac:dyDescent="0.2">
      <c r="A131" s="3"/>
      <c r="B131" s="74">
        <v>15</v>
      </c>
      <c r="C131" s="3" t="s">
        <v>37</v>
      </c>
      <c r="D131" s="92">
        <v>22.083500000000001</v>
      </c>
      <c r="E131" s="92">
        <v>18.917400000000001</v>
      </c>
      <c r="F131" s="92">
        <v>20.5671</v>
      </c>
      <c r="G131" s="92">
        <v>19.802199999999999</v>
      </c>
      <c r="H131" s="92">
        <v>21.6418</v>
      </c>
      <c r="I131" s="92">
        <v>21.3062</v>
      </c>
      <c r="J131" s="92">
        <v>21.206199999999999</v>
      </c>
      <c r="K131" s="92">
        <v>20.005600000000001</v>
      </c>
      <c r="L131" s="92">
        <v>20.831399999999999</v>
      </c>
      <c r="M131" s="92">
        <v>19.7578</v>
      </c>
      <c r="N131" s="92">
        <v>21.625599999999999</v>
      </c>
    </row>
    <row r="132" spans="1:14" s="61" customFormat="1" ht="12" customHeight="1" x14ac:dyDescent="0.2">
      <c r="A132" s="3"/>
      <c r="B132" s="74">
        <v>16</v>
      </c>
      <c r="C132" s="3" t="s">
        <v>38</v>
      </c>
      <c r="D132" s="92">
        <v>20.938600000000001</v>
      </c>
      <c r="E132" s="92">
        <v>19.839099999999998</v>
      </c>
      <c r="F132" s="92">
        <v>22.389600000000002</v>
      </c>
      <c r="G132" s="92">
        <v>22.473299999999998</v>
      </c>
      <c r="H132" s="92">
        <v>21.208500000000001</v>
      </c>
      <c r="I132" s="92">
        <v>22.085799999999999</v>
      </c>
      <c r="J132" s="92">
        <v>22.737100000000002</v>
      </c>
      <c r="K132" s="92">
        <v>20.9406</v>
      </c>
      <c r="L132" s="92">
        <v>20.4115</v>
      </c>
      <c r="M132" s="92">
        <v>23.507200000000001</v>
      </c>
      <c r="N132" s="92">
        <v>21.309699999999999</v>
      </c>
    </row>
    <row r="133" spans="1:14" s="61" customFormat="1" ht="12" customHeight="1" x14ac:dyDescent="0.2">
      <c r="A133" s="3"/>
      <c r="B133" s="74">
        <v>17</v>
      </c>
      <c r="C133" s="3" t="s">
        <v>39</v>
      </c>
      <c r="D133" s="92">
        <v>21.4727</v>
      </c>
      <c r="E133" s="92">
        <v>21.262799999999999</v>
      </c>
      <c r="F133" s="92">
        <v>20.086600000000001</v>
      </c>
      <c r="G133" s="92">
        <v>21.3217</v>
      </c>
      <c r="H133" s="92">
        <v>21.277200000000001</v>
      </c>
      <c r="I133" s="92">
        <v>20.988700000000001</v>
      </c>
      <c r="J133" s="92">
        <v>21.006599999999999</v>
      </c>
      <c r="K133" s="92">
        <v>20.681899999999999</v>
      </c>
      <c r="L133" s="92">
        <v>21.0015</v>
      </c>
      <c r="M133" s="92">
        <v>20.6387</v>
      </c>
      <c r="N133" s="92">
        <v>21.1066</v>
      </c>
    </row>
    <row r="134" spans="1:14" s="61" customFormat="1" ht="12" customHeight="1" x14ac:dyDescent="0.2">
      <c r="A134" s="3"/>
      <c r="B134" s="74">
        <v>18</v>
      </c>
      <c r="C134" s="3" t="s">
        <v>40</v>
      </c>
      <c r="D134" s="92">
        <v>19.633800000000001</v>
      </c>
      <c r="E134" s="92">
        <v>19.771999999999998</v>
      </c>
      <c r="F134" s="92">
        <v>20.3307</v>
      </c>
      <c r="G134" s="92">
        <v>20.390599999999999</v>
      </c>
      <c r="H134" s="92">
        <v>21.289000000000001</v>
      </c>
      <c r="I134" s="92">
        <v>20.292100000000001</v>
      </c>
      <c r="J134" s="92">
        <v>21.136299999999999</v>
      </c>
      <c r="K134" s="92">
        <v>19.682600000000001</v>
      </c>
      <c r="L134" s="92">
        <v>19.513300000000001</v>
      </c>
      <c r="M134" s="92">
        <v>20.7302</v>
      </c>
      <c r="N134" s="92">
        <v>19.759799999999998</v>
      </c>
    </row>
    <row r="135" spans="1:14" s="61" customFormat="1" ht="12" customHeight="1" x14ac:dyDescent="0.2">
      <c r="A135" s="3"/>
      <c r="B135" s="74">
        <v>19</v>
      </c>
      <c r="C135" s="3" t="s">
        <v>41</v>
      </c>
      <c r="D135" s="92">
        <v>20.593299999999999</v>
      </c>
      <c r="E135" s="92">
        <v>20.671900000000001</v>
      </c>
      <c r="F135" s="92">
        <v>20.890699999999999</v>
      </c>
      <c r="G135" s="92">
        <v>20.206499999999998</v>
      </c>
      <c r="H135" s="92">
        <v>19.7957</v>
      </c>
      <c r="I135" s="92">
        <v>20.658899999999999</v>
      </c>
      <c r="J135" s="92">
        <v>20.2273</v>
      </c>
      <c r="K135" s="92">
        <v>19.117699999999999</v>
      </c>
      <c r="L135" s="92">
        <v>20.566199999999998</v>
      </c>
      <c r="M135" s="92">
        <v>20.060400000000001</v>
      </c>
      <c r="N135" s="92">
        <v>20.122599999999998</v>
      </c>
    </row>
    <row r="136" spans="1:14" s="61" customFormat="1" ht="12" customHeight="1" x14ac:dyDescent="0.2">
      <c r="A136" s="3"/>
      <c r="B136" s="74" t="s">
        <v>12</v>
      </c>
      <c r="C136" s="3" t="s">
        <v>42</v>
      </c>
      <c r="D136" s="92">
        <v>19.042300000000001</v>
      </c>
      <c r="E136" s="92">
        <v>22.116</v>
      </c>
      <c r="F136" s="92">
        <v>28.115500000000001</v>
      </c>
      <c r="G136" s="92">
        <v>81.47120000000001</v>
      </c>
      <c r="H136" s="92">
        <v>30.272400000000001</v>
      </c>
      <c r="I136" s="92">
        <v>27.775400000000001</v>
      </c>
      <c r="J136" s="92">
        <v>54.655299999999997</v>
      </c>
      <c r="K136" s="92">
        <v>22.252700000000001</v>
      </c>
      <c r="L136" s="92">
        <v>62.190200000000004</v>
      </c>
      <c r="M136" s="92">
        <v>25.843499999999999</v>
      </c>
      <c r="N136" s="94" t="s">
        <v>128</v>
      </c>
    </row>
    <row r="137" spans="1:14" s="61" customFormat="1" ht="12" customHeight="1" x14ac:dyDescent="0.2">
      <c r="A137" s="3"/>
      <c r="B137" s="74" t="s">
        <v>8</v>
      </c>
      <c r="C137" s="3" t="s">
        <v>43</v>
      </c>
      <c r="D137" s="92">
        <v>23.261700000000001</v>
      </c>
      <c r="E137" s="92">
        <v>29.868600000000001</v>
      </c>
      <c r="F137" s="92">
        <v>21.8003</v>
      </c>
      <c r="G137" s="92">
        <v>22.089500000000001</v>
      </c>
      <c r="H137" s="92">
        <v>25.1402</v>
      </c>
      <c r="I137" s="92">
        <v>23.166399999999999</v>
      </c>
      <c r="J137" s="92">
        <v>27.017099999999999</v>
      </c>
      <c r="K137" s="92">
        <v>23.1751</v>
      </c>
      <c r="L137" s="92">
        <v>21.335999999999999</v>
      </c>
      <c r="M137" s="92">
        <v>32.6633</v>
      </c>
      <c r="N137" s="92">
        <v>25.290500000000002</v>
      </c>
    </row>
    <row r="138" spans="1:14" s="61" customFormat="1" ht="12" customHeight="1" x14ac:dyDescent="0.2">
      <c r="A138" s="3"/>
      <c r="B138" s="74">
        <v>21</v>
      </c>
      <c r="C138" s="3" t="s">
        <v>44</v>
      </c>
      <c r="D138" s="92">
        <v>51.170299999999997</v>
      </c>
      <c r="E138" s="92">
        <v>54.42</v>
      </c>
      <c r="F138" s="92">
        <v>52.434799999999996</v>
      </c>
      <c r="G138" s="92">
        <v>55.558399999999999</v>
      </c>
      <c r="H138" s="92">
        <v>54.215199999999996</v>
      </c>
      <c r="I138" s="92">
        <v>50.0702</v>
      </c>
      <c r="J138" s="92">
        <v>50.4482</v>
      </c>
      <c r="K138" s="92">
        <v>54.171700000000001</v>
      </c>
      <c r="L138" s="92">
        <v>52.703100000000006</v>
      </c>
      <c r="M138" s="92">
        <v>55.215699999999998</v>
      </c>
      <c r="N138" s="92">
        <v>57.393000000000001</v>
      </c>
    </row>
    <row r="139" spans="1:14" s="61" customFormat="1" ht="12" customHeight="1" x14ac:dyDescent="0.2">
      <c r="A139" s="3"/>
      <c r="B139" s="74">
        <v>22</v>
      </c>
      <c r="C139" s="3" t="s">
        <v>45</v>
      </c>
      <c r="D139" s="92">
        <v>19.632999999999999</v>
      </c>
      <c r="E139" s="92">
        <v>19.778300000000002</v>
      </c>
      <c r="F139" s="92">
        <v>19.8719</v>
      </c>
      <c r="G139" s="92">
        <v>20.0245</v>
      </c>
      <c r="H139" s="92">
        <v>20.637499999999999</v>
      </c>
      <c r="I139" s="92">
        <v>20.1846</v>
      </c>
      <c r="J139" s="92">
        <v>20.2532</v>
      </c>
      <c r="K139" s="92">
        <v>20.471299999999999</v>
      </c>
      <c r="L139" s="92">
        <v>20.0808</v>
      </c>
      <c r="M139" s="92">
        <v>19.552600000000002</v>
      </c>
      <c r="N139" s="92">
        <v>19.503599999999999</v>
      </c>
    </row>
    <row r="140" spans="1:14" s="61" customFormat="1" ht="12" customHeight="1" x14ac:dyDescent="0.2">
      <c r="A140" s="3"/>
      <c r="B140" s="74">
        <v>23</v>
      </c>
      <c r="C140" s="3" t="s">
        <v>46</v>
      </c>
      <c r="D140" s="92">
        <v>20.3508</v>
      </c>
      <c r="E140" s="92">
        <v>20.3523</v>
      </c>
      <c r="F140" s="92">
        <v>21.8795</v>
      </c>
      <c r="G140" s="92">
        <v>21.5791</v>
      </c>
      <c r="H140" s="92">
        <v>28.104600000000001</v>
      </c>
      <c r="I140" s="92">
        <v>23.473299999999998</v>
      </c>
      <c r="J140" s="92">
        <v>24.088999999999999</v>
      </c>
      <c r="K140" s="92">
        <v>20.5642</v>
      </c>
      <c r="L140" s="92">
        <v>19.618400000000001</v>
      </c>
      <c r="M140" s="92">
        <v>19.959900000000001</v>
      </c>
      <c r="N140" s="92">
        <v>19.875900000000001</v>
      </c>
    </row>
    <row r="141" spans="1:14" s="61" customFormat="1" ht="12" customHeight="1" x14ac:dyDescent="0.2">
      <c r="A141" s="3"/>
      <c r="B141" s="74">
        <v>24</v>
      </c>
      <c r="C141" s="3" t="s">
        <v>47</v>
      </c>
      <c r="D141" s="92">
        <v>20.263300000000001</v>
      </c>
      <c r="E141" s="92">
        <v>21.883099999999999</v>
      </c>
      <c r="F141" s="92">
        <v>21.2348</v>
      </c>
      <c r="G141" s="92">
        <v>21.423100000000002</v>
      </c>
      <c r="H141" s="92">
        <v>21.0105</v>
      </c>
      <c r="I141" s="92">
        <v>22.2255</v>
      </c>
      <c r="J141" s="92">
        <v>20.585899999999999</v>
      </c>
      <c r="K141" s="92">
        <v>21.354299999999999</v>
      </c>
      <c r="L141" s="92">
        <v>20.5062</v>
      </c>
      <c r="M141" s="92">
        <v>20.523499999999999</v>
      </c>
      <c r="N141" s="92">
        <v>21.9802</v>
      </c>
    </row>
    <row r="142" spans="1:14" s="61" customFormat="1" ht="12" customHeight="1" x14ac:dyDescent="0.2">
      <c r="A142" s="3"/>
      <c r="B142" s="74">
        <v>25</v>
      </c>
      <c r="C142" s="3" t="s">
        <v>48</v>
      </c>
      <c r="D142" s="92">
        <v>51.775399999999998</v>
      </c>
      <c r="E142" s="92">
        <v>53.996600000000001</v>
      </c>
      <c r="F142" s="92">
        <v>49.9514</v>
      </c>
      <c r="G142" s="92">
        <v>53.001899999999999</v>
      </c>
      <c r="H142" s="92">
        <v>54.873100000000001</v>
      </c>
      <c r="I142" s="92">
        <v>51.456800000000001</v>
      </c>
      <c r="J142" s="92">
        <v>22.787800000000001</v>
      </c>
      <c r="K142" s="92">
        <v>22.253699999999998</v>
      </c>
      <c r="L142" s="92">
        <v>22.881900000000002</v>
      </c>
      <c r="M142" s="92">
        <v>21.078099999999999</v>
      </c>
      <c r="N142" s="92">
        <v>51.673699999999997</v>
      </c>
    </row>
    <row r="143" spans="1:14" s="61" customFormat="1" ht="12" customHeight="1" x14ac:dyDescent="0.2">
      <c r="A143" s="3"/>
      <c r="B143" s="74">
        <v>26</v>
      </c>
      <c r="C143" s="3" t="s">
        <v>49</v>
      </c>
      <c r="D143" s="92">
        <v>20.942900000000002</v>
      </c>
      <c r="E143" s="92">
        <v>20.548100000000002</v>
      </c>
      <c r="F143" s="92">
        <v>20.932700000000001</v>
      </c>
      <c r="G143" s="92">
        <v>22.101099999999999</v>
      </c>
      <c r="H143" s="92">
        <v>21.692699999999999</v>
      </c>
      <c r="I143" s="92">
        <v>21.369</v>
      </c>
      <c r="J143" s="92">
        <v>21.857399999999998</v>
      </c>
      <c r="K143" s="92">
        <v>21.180099999999999</v>
      </c>
      <c r="L143" s="92">
        <v>20.404</v>
      </c>
      <c r="M143" s="92">
        <v>20.375299999999999</v>
      </c>
      <c r="N143" s="92">
        <v>20.6754</v>
      </c>
    </row>
    <row r="144" spans="1:14" s="61" customFormat="1" ht="12" customHeight="1" x14ac:dyDescent="0.2">
      <c r="A144" s="3"/>
      <c r="B144" s="74">
        <v>27</v>
      </c>
      <c r="C144" s="3" t="s">
        <v>50</v>
      </c>
      <c r="D144" s="92">
        <v>21.495899999999999</v>
      </c>
      <c r="E144" s="92">
        <v>21.1509</v>
      </c>
      <c r="F144" s="92">
        <v>20.898</v>
      </c>
      <c r="G144" s="92">
        <v>21.186699999999998</v>
      </c>
      <c r="H144" s="92">
        <v>22.4909</v>
      </c>
      <c r="I144" s="92">
        <v>21.453299999999999</v>
      </c>
      <c r="J144" s="92">
        <v>21.519200000000001</v>
      </c>
      <c r="K144" s="92">
        <v>21.678000000000001</v>
      </c>
      <c r="L144" s="92">
        <v>22.605599999999999</v>
      </c>
      <c r="M144" s="92">
        <v>20.5364</v>
      </c>
      <c r="N144" s="92">
        <v>21.722999999999999</v>
      </c>
    </row>
    <row r="145" spans="1:14" s="61" customFormat="1" ht="12" customHeight="1" x14ac:dyDescent="0.2">
      <c r="A145" s="3"/>
      <c r="B145" s="74">
        <v>28</v>
      </c>
      <c r="C145" s="3" t="s">
        <v>51</v>
      </c>
      <c r="D145" s="92">
        <v>20.500499999999999</v>
      </c>
      <c r="E145" s="92">
        <v>21.262</v>
      </c>
      <c r="F145" s="92">
        <v>20.544699999999999</v>
      </c>
      <c r="G145" s="92">
        <v>20.222300000000001</v>
      </c>
      <c r="H145" s="92">
        <v>20.2683</v>
      </c>
      <c r="I145" s="92">
        <v>21.643999999999998</v>
      </c>
      <c r="J145" s="92">
        <v>20.531700000000001</v>
      </c>
      <c r="K145" s="92">
        <v>20.842099999999999</v>
      </c>
      <c r="L145" s="92">
        <v>20.097799999999999</v>
      </c>
      <c r="M145" s="92">
        <v>21.468699999999998</v>
      </c>
      <c r="N145" s="92">
        <v>20.1922</v>
      </c>
    </row>
    <row r="146" spans="1:14" s="61" customFormat="1" ht="12" customHeight="1" x14ac:dyDescent="0.2">
      <c r="A146" s="3"/>
      <c r="B146" s="74">
        <v>29</v>
      </c>
      <c r="C146" s="3" t="s">
        <v>52</v>
      </c>
      <c r="D146" s="92">
        <v>19.959800000000001</v>
      </c>
      <c r="E146" s="92">
        <v>20.626100000000001</v>
      </c>
      <c r="F146" s="92">
        <v>20.1372</v>
      </c>
      <c r="G146" s="92">
        <v>20.507899999999999</v>
      </c>
      <c r="H146" s="92">
        <v>20.324100000000001</v>
      </c>
      <c r="I146" s="92">
        <v>20.659500000000001</v>
      </c>
      <c r="J146" s="92">
        <v>20.930399999999999</v>
      </c>
      <c r="K146" s="92">
        <v>20.250399999999999</v>
      </c>
      <c r="L146" s="92">
        <v>20.078499999999998</v>
      </c>
      <c r="M146" s="92">
        <v>19.865200000000002</v>
      </c>
      <c r="N146" s="92">
        <v>19.981200000000001</v>
      </c>
    </row>
    <row r="147" spans="1:14" s="61" customFormat="1" ht="12" customHeight="1" x14ac:dyDescent="0.2">
      <c r="A147" s="3"/>
      <c r="B147" s="74">
        <v>30</v>
      </c>
      <c r="C147" s="3" t="s">
        <v>53</v>
      </c>
      <c r="D147" s="92">
        <v>20.5989</v>
      </c>
      <c r="E147" s="92">
        <v>20.992100000000001</v>
      </c>
      <c r="F147" s="92">
        <v>21.652200000000001</v>
      </c>
      <c r="G147" s="92">
        <v>21.944800000000001</v>
      </c>
      <c r="H147" s="92">
        <v>20.782399999999999</v>
      </c>
      <c r="I147" s="92">
        <v>21.7575</v>
      </c>
      <c r="J147" s="92">
        <v>20.924199999999999</v>
      </c>
      <c r="K147" s="92">
        <v>21.955500000000001</v>
      </c>
      <c r="L147" s="92">
        <v>21.148299999999999</v>
      </c>
      <c r="M147" s="92">
        <v>20.593499999999999</v>
      </c>
      <c r="N147" s="92">
        <v>20.389099999999999</v>
      </c>
    </row>
    <row r="148" spans="1:14" s="61" customFormat="1" ht="12" customHeight="1" x14ac:dyDescent="0.2">
      <c r="A148" s="3"/>
      <c r="B148" s="74">
        <v>31</v>
      </c>
      <c r="C148" s="3" t="s">
        <v>54</v>
      </c>
      <c r="D148" s="92">
        <v>55.769099999999995</v>
      </c>
      <c r="E148" s="92">
        <v>52.334000000000003</v>
      </c>
      <c r="F148" s="92">
        <v>54.653700000000001</v>
      </c>
      <c r="G148" s="92">
        <v>54.6111</v>
      </c>
      <c r="H148" s="92">
        <v>58.520300000000006</v>
      </c>
      <c r="I148" s="92">
        <v>55.922200000000004</v>
      </c>
      <c r="J148" s="92">
        <v>57.721499999999999</v>
      </c>
      <c r="K148" s="92">
        <v>56.915499999999994</v>
      </c>
      <c r="L148" s="92">
        <v>56.679400000000001</v>
      </c>
      <c r="M148" s="92">
        <v>54.936599999999999</v>
      </c>
      <c r="N148" s="92">
        <v>57.080100000000002</v>
      </c>
    </row>
    <row r="149" spans="1:14" s="61" customFormat="1" ht="12" customHeight="1" x14ac:dyDescent="0.2">
      <c r="A149" s="3"/>
      <c r="B149" s="74">
        <v>32</v>
      </c>
      <c r="C149" s="3" t="s">
        <v>55</v>
      </c>
      <c r="D149" s="92">
        <v>19.7517</v>
      </c>
      <c r="E149" s="92">
        <v>21.384699999999999</v>
      </c>
      <c r="F149" s="92">
        <v>20.175899999999999</v>
      </c>
      <c r="G149" s="92">
        <v>21.309799999999999</v>
      </c>
      <c r="H149" s="92">
        <v>21.720099999999999</v>
      </c>
      <c r="I149" s="92">
        <v>22.343800000000002</v>
      </c>
      <c r="J149" s="92">
        <v>21.335699999999999</v>
      </c>
      <c r="K149" s="92">
        <v>20.514099999999999</v>
      </c>
      <c r="L149" s="92">
        <v>20.794</v>
      </c>
      <c r="M149" s="92">
        <v>21.888500000000001</v>
      </c>
      <c r="N149" s="92">
        <v>20.1328</v>
      </c>
    </row>
    <row r="150" spans="1:14" s="61" customFormat="1" ht="12" customHeight="1" x14ac:dyDescent="0.2">
      <c r="A150" s="3"/>
      <c r="B150" s="74">
        <v>33</v>
      </c>
      <c r="C150" s="3" t="s">
        <v>56</v>
      </c>
      <c r="D150" s="92">
        <v>51.095299999999995</v>
      </c>
      <c r="E150" s="92">
        <v>52.119799999999998</v>
      </c>
      <c r="F150" s="92">
        <v>55.453899999999997</v>
      </c>
      <c r="G150" s="92">
        <v>52.526899999999998</v>
      </c>
      <c r="H150" s="92">
        <v>54.042700000000004</v>
      </c>
      <c r="I150" s="92">
        <v>54.060600000000008</v>
      </c>
      <c r="J150" s="92">
        <v>54.119199999999992</v>
      </c>
      <c r="K150" s="92">
        <v>55.348600000000005</v>
      </c>
      <c r="L150" s="92">
        <v>54.271799999999999</v>
      </c>
      <c r="M150" s="92">
        <v>51.275999999999996</v>
      </c>
      <c r="N150" s="92">
        <v>54.170999999999999</v>
      </c>
    </row>
    <row r="151" spans="1:14" s="61" customFormat="1" ht="12" customHeight="1" x14ac:dyDescent="0.2">
      <c r="A151" s="3"/>
      <c r="B151" s="74">
        <v>34</v>
      </c>
      <c r="C151" s="3" t="s">
        <v>57</v>
      </c>
      <c r="D151" s="92">
        <v>55.570500000000003</v>
      </c>
      <c r="E151" s="92">
        <v>56.5398</v>
      </c>
      <c r="F151" s="92">
        <v>51.920999999999999</v>
      </c>
      <c r="G151" s="92">
        <v>50.541499999999999</v>
      </c>
      <c r="H151" s="92">
        <v>55.091300000000004</v>
      </c>
      <c r="I151" s="92">
        <v>55.9602</v>
      </c>
      <c r="J151" s="92">
        <v>22.374099999999999</v>
      </c>
      <c r="K151" s="92">
        <v>22.273700000000002</v>
      </c>
      <c r="L151" s="92">
        <v>22.006599999999999</v>
      </c>
      <c r="M151" s="92">
        <v>21.376200000000001</v>
      </c>
      <c r="N151" s="92">
        <v>21.651199999999999</v>
      </c>
    </row>
    <row r="152" spans="1:14" s="61" customFormat="1" ht="12" customHeight="1" x14ac:dyDescent="0.2">
      <c r="A152" s="3"/>
      <c r="B152" s="74">
        <v>35</v>
      </c>
      <c r="C152" s="3" t="s">
        <v>58</v>
      </c>
      <c r="D152" s="92">
        <v>50.390799999999999</v>
      </c>
      <c r="E152" s="92">
        <v>52.402500000000003</v>
      </c>
      <c r="F152" s="92">
        <v>52.864499999999992</v>
      </c>
      <c r="G152" s="92">
        <v>53.147300000000001</v>
      </c>
      <c r="H152" s="92">
        <v>51.939700000000002</v>
      </c>
      <c r="I152" s="92">
        <v>54.088999999999999</v>
      </c>
      <c r="J152" s="92">
        <v>54.693300000000001</v>
      </c>
      <c r="K152" s="92">
        <v>53.583800000000004</v>
      </c>
      <c r="L152" s="92">
        <v>54.151000000000003</v>
      </c>
      <c r="M152" s="92">
        <v>54.7239</v>
      </c>
      <c r="N152" s="92">
        <v>53.609699999999997</v>
      </c>
    </row>
    <row r="153" spans="1:14" s="61" customFormat="1" ht="12" customHeight="1" x14ac:dyDescent="0.2">
      <c r="A153" s="3"/>
      <c r="B153" s="74">
        <v>36</v>
      </c>
      <c r="C153" s="3" t="s">
        <v>59</v>
      </c>
      <c r="D153" s="92">
        <v>23.278300000000002</v>
      </c>
      <c r="E153" s="92">
        <v>21.589200000000002</v>
      </c>
      <c r="F153" s="92">
        <v>19.5669</v>
      </c>
      <c r="G153" s="92">
        <v>19.875800000000002</v>
      </c>
      <c r="H153" s="92">
        <v>20.337900000000001</v>
      </c>
      <c r="I153" s="92">
        <v>22.0578</v>
      </c>
      <c r="J153" s="92">
        <v>19.162800000000001</v>
      </c>
      <c r="K153" s="92">
        <v>19.285399999999999</v>
      </c>
      <c r="L153" s="92">
        <v>21.511800000000001</v>
      </c>
      <c r="M153" s="92">
        <v>20.510100000000001</v>
      </c>
      <c r="N153" s="92">
        <v>19.806799999999999</v>
      </c>
    </row>
    <row r="154" spans="1:14" s="61" customFormat="1" ht="12" customHeight="1" x14ac:dyDescent="0.2">
      <c r="A154" s="3"/>
      <c r="B154" s="74">
        <v>37</v>
      </c>
      <c r="C154" s="3" t="s">
        <v>60</v>
      </c>
      <c r="D154" s="92">
        <v>20.325900000000001</v>
      </c>
      <c r="E154" s="92">
        <v>20.555199999999999</v>
      </c>
      <c r="F154" s="92">
        <v>20.675799999999999</v>
      </c>
      <c r="G154" s="92">
        <v>20.887699999999999</v>
      </c>
      <c r="H154" s="92">
        <v>20.736799999999999</v>
      </c>
      <c r="I154" s="92">
        <v>21.0396</v>
      </c>
      <c r="J154" s="92">
        <v>20.8949</v>
      </c>
      <c r="K154" s="92">
        <v>20.828800000000001</v>
      </c>
      <c r="L154" s="92">
        <v>20.5869</v>
      </c>
      <c r="M154" s="92">
        <v>21.021699999999999</v>
      </c>
      <c r="N154" s="92">
        <v>20.9664</v>
      </c>
    </row>
    <row r="155" spans="1:14" s="61" customFormat="1" ht="12" customHeight="1" x14ac:dyDescent="0.2">
      <c r="A155" s="3"/>
      <c r="B155" s="74">
        <v>38</v>
      </c>
      <c r="C155" s="3" t="s">
        <v>61</v>
      </c>
      <c r="D155" s="92">
        <v>20.2639</v>
      </c>
      <c r="E155" s="92">
        <v>20.188700000000001</v>
      </c>
      <c r="F155" s="92">
        <v>20.253299999999999</v>
      </c>
      <c r="G155" s="92">
        <v>21.162500000000001</v>
      </c>
      <c r="H155" s="92">
        <v>21.046399999999998</v>
      </c>
      <c r="I155" s="92">
        <v>21.551500000000001</v>
      </c>
      <c r="J155" s="92">
        <v>21.0928</v>
      </c>
      <c r="K155" s="92">
        <v>20.488099999999999</v>
      </c>
      <c r="L155" s="92">
        <v>21.009</v>
      </c>
      <c r="M155" s="92">
        <v>21.0457</v>
      </c>
      <c r="N155" s="92">
        <v>21.335799999999999</v>
      </c>
    </row>
    <row r="156" spans="1:14" s="61" customFormat="1" ht="12" customHeight="1" x14ac:dyDescent="0.2">
      <c r="A156" s="3"/>
      <c r="B156" s="74">
        <v>39</v>
      </c>
      <c r="C156" s="3" t="s">
        <v>62</v>
      </c>
      <c r="D156" s="92">
        <v>19.743099999999998</v>
      </c>
      <c r="E156" s="92">
        <v>20.075199999999999</v>
      </c>
      <c r="F156" s="92">
        <v>21.357800000000001</v>
      </c>
      <c r="G156" s="92">
        <v>21.690899999999999</v>
      </c>
      <c r="H156" s="92">
        <v>19.183399999999999</v>
      </c>
      <c r="I156" s="92">
        <v>21.450199999999999</v>
      </c>
      <c r="J156" s="92">
        <v>21.3931</v>
      </c>
      <c r="K156" s="92">
        <v>19.786999999999999</v>
      </c>
      <c r="L156" s="92">
        <v>23.433499999999999</v>
      </c>
      <c r="M156" s="92">
        <v>20.357600000000001</v>
      </c>
      <c r="N156" s="92">
        <v>23.671099999999999</v>
      </c>
    </row>
    <row r="157" spans="1:14" s="61" customFormat="1" ht="12" customHeight="1" x14ac:dyDescent="0.2">
      <c r="A157" s="3"/>
      <c r="B157" s="74">
        <v>40</v>
      </c>
      <c r="C157" s="3" t="s">
        <v>63</v>
      </c>
      <c r="D157" s="92">
        <v>20.5365</v>
      </c>
      <c r="E157" s="92">
        <v>20.739699999999999</v>
      </c>
      <c r="F157" s="92">
        <v>19.916499999999999</v>
      </c>
      <c r="G157" s="92">
        <v>21.6036</v>
      </c>
      <c r="H157" s="92">
        <v>21.731300000000001</v>
      </c>
      <c r="I157" s="92">
        <v>21.071000000000002</v>
      </c>
      <c r="J157" s="92">
        <v>20.513100000000001</v>
      </c>
      <c r="K157" s="92">
        <v>21.261099999999999</v>
      </c>
      <c r="L157" s="92">
        <v>19.550999999999998</v>
      </c>
      <c r="M157" s="92">
        <v>20.096</v>
      </c>
      <c r="N157" s="92">
        <v>20.233899999999998</v>
      </c>
    </row>
    <row r="158" spans="1:14" s="61" customFormat="1" ht="12" customHeight="1" x14ac:dyDescent="0.2">
      <c r="A158" s="3"/>
      <c r="B158" s="74">
        <v>41</v>
      </c>
      <c r="C158" s="3" t="s">
        <v>64</v>
      </c>
      <c r="D158" s="92">
        <v>21.273700000000002</v>
      </c>
      <c r="E158" s="92">
        <v>20.524999999999999</v>
      </c>
      <c r="F158" s="92">
        <v>20.794699999999999</v>
      </c>
      <c r="G158" s="92">
        <v>20.193000000000001</v>
      </c>
      <c r="H158" s="92">
        <v>20.5761</v>
      </c>
      <c r="I158" s="92">
        <v>20.4894</v>
      </c>
      <c r="J158" s="92">
        <v>20.9193</v>
      </c>
      <c r="K158" s="92">
        <v>20.338100000000001</v>
      </c>
      <c r="L158" s="92">
        <v>20.316400000000002</v>
      </c>
      <c r="M158" s="92">
        <v>21.529</v>
      </c>
      <c r="N158" s="92">
        <v>20.5594</v>
      </c>
    </row>
    <row r="159" spans="1:14" s="61" customFormat="1" ht="12" customHeight="1" x14ac:dyDescent="0.2">
      <c r="A159" s="3"/>
      <c r="B159" s="74">
        <v>42</v>
      </c>
      <c r="C159" s="3" t="s">
        <v>65</v>
      </c>
      <c r="D159" s="92">
        <v>20.1447</v>
      </c>
      <c r="E159" s="92">
        <v>20.0639</v>
      </c>
      <c r="F159" s="92">
        <v>20.1858</v>
      </c>
      <c r="G159" s="92">
        <v>21.153099999999998</v>
      </c>
      <c r="H159" s="92">
        <v>20.085100000000001</v>
      </c>
      <c r="I159" s="92">
        <v>20.351400000000002</v>
      </c>
      <c r="J159" s="92">
        <v>20.443200000000001</v>
      </c>
      <c r="K159" s="92">
        <v>20.502300000000002</v>
      </c>
      <c r="L159" s="92">
        <v>19.9086</v>
      </c>
      <c r="M159" s="92">
        <v>21.833400000000001</v>
      </c>
      <c r="N159" s="92">
        <v>20.5825</v>
      </c>
    </row>
    <row r="160" spans="1:14" s="61" customFormat="1" ht="12" customHeight="1" x14ac:dyDescent="0.2">
      <c r="A160" s="3"/>
      <c r="B160" s="74">
        <v>43</v>
      </c>
      <c r="C160" s="3" t="s">
        <v>66</v>
      </c>
      <c r="D160" s="92">
        <v>19.626100000000001</v>
      </c>
      <c r="E160" s="92">
        <v>19.9924</v>
      </c>
      <c r="F160" s="92">
        <v>20.154299999999999</v>
      </c>
      <c r="G160" s="92">
        <v>19.185700000000001</v>
      </c>
      <c r="H160" s="92">
        <v>20.664300000000001</v>
      </c>
      <c r="I160" s="92">
        <v>21.6921</v>
      </c>
      <c r="J160" s="92">
        <v>19.334399999999999</v>
      </c>
      <c r="K160" s="92">
        <v>19.9754</v>
      </c>
      <c r="L160" s="92">
        <v>19.767099999999999</v>
      </c>
      <c r="M160" s="92">
        <v>20.3415</v>
      </c>
      <c r="N160" s="92">
        <v>20.397500000000001</v>
      </c>
    </row>
    <row r="161" spans="1:14" s="61" customFormat="1" ht="12" customHeight="1" x14ac:dyDescent="0.2">
      <c r="A161" s="3"/>
      <c r="B161" s="74">
        <v>44</v>
      </c>
      <c r="C161" s="3" t="s">
        <v>67</v>
      </c>
      <c r="D161" s="92">
        <v>51.994</v>
      </c>
      <c r="E161" s="92">
        <v>50.450400000000002</v>
      </c>
      <c r="F161" s="92">
        <v>53.440700000000007</v>
      </c>
      <c r="G161" s="92">
        <v>51.119100000000003</v>
      </c>
      <c r="H161" s="92">
        <v>52.989100000000001</v>
      </c>
      <c r="I161" s="92">
        <v>51.294499999999999</v>
      </c>
      <c r="J161" s="92">
        <v>53.979700000000001</v>
      </c>
      <c r="K161" s="92">
        <v>53.378100000000003</v>
      </c>
      <c r="L161" s="92">
        <v>52.843499999999999</v>
      </c>
      <c r="M161" s="92">
        <v>52.734400000000008</v>
      </c>
      <c r="N161" s="92">
        <v>52.315300000000001</v>
      </c>
    </row>
    <row r="162" spans="1:14" s="61" customFormat="1" ht="12" customHeight="1" x14ac:dyDescent="0.2">
      <c r="A162" s="3"/>
      <c r="B162" s="74">
        <v>45</v>
      </c>
      <c r="C162" s="3" t="s">
        <v>68</v>
      </c>
      <c r="D162" s="92">
        <v>50.639200000000002</v>
      </c>
      <c r="E162" s="92">
        <v>50.678299999999993</v>
      </c>
      <c r="F162" s="92">
        <v>53.679599999999994</v>
      </c>
      <c r="G162" s="92">
        <v>53.280099999999997</v>
      </c>
      <c r="H162" s="92">
        <v>52.374200000000002</v>
      </c>
      <c r="I162" s="92">
        <v>51.682200000000002</v>
      </c>
      <c r="J162" s="92">
        <v>51.599499999999999</v>
      </c>
      <c r="K162" s="92">
        <v>53.655999999999999</v>
      </c>
      <c r="L162" s="92">
        <v>53.930100000000003</v>
      </c>
      <c r="M162" s="92">
        <v>53.1877</v>
      </c>
      <c r="N162" s="92">
        <v>54.284099999999995</v>
      </c>
    </row>
    <row r="163" spans="1:14" s="61" customFormat="1" ht="12" customHeight="1" x14ac:dyDescent="0.2">
      <c r="A163" s="3"/>
      <c r="B163" s="74">
        <v>46</v>
      </c>
      <c r="C163" s="3" t="s">
        <v>69</v>
      </c>
      <c r="D163" s="92">
        <v>22.813500000000001</v>
      </c>
      <c r="E163" s="92">
        <v>20.945900000000002</v>
      </c>
      <c r="F163" s="92">
        <v>21.347000000000001</v>
      </c>
      <c r="G163" s="92">
        <v>20.127500000000001</v>
      </c>
      <c r="H163" s="92">
        <v>21.917200000000001</v>
      </c>
      <c r="I163" s="92">
        <v>24.067599999999999</v>
      </c>
      <c r="J163" s="92">
        <v>21.161300000000001</v>
      </c>
      <c r="K163" s="92">
        <v>20.595500000000001</v>
      </c>
      <c r="L163" s="92">
        <v>21.941700000000001</v>
      </c>
      <c r="M163" s="92">
        <v>23.412299999999998</v>
      </c>
      <c r="N163" s="92">
        <v>20.852799999999998</v>
      </c>
    </row>
    <row r="164" spans="1:14" s="61" customFormat="1" ht="12" customHeight="1" x14ac:dyDescent="0.2">
      <c r="A164" s="3"/>
      <c r="B164" s="74">
        <v>47</v>
      </c>
      <c r="C164" s="3" t="s">
        <v>70</v>
      </c>
      <c r="D164" s="92">
        <v>20.889299999999999</v>
      </c>
      <c r="E164" s="92">
        <v>20.994900000000001</v>
      </c>
      <c r="F164" s="92">
        <v>20.558</v>
      </c>
      <c r="G164" s="92">
        <v>23.763100000000001</v>
      </c>
      <c r="H164" s="92">
        <v>21.540700000000001</v>
      </c>
      <c r="I164" s="92">
        <v>22.575500000000002</v>
      </c>
      <c r="J164" s="92">
        <v>23.190100000000001</v>
      </c>
      <c r="K164" s="92">
        <v>22.3568</v>
      </c>
      <c r="L164" s="92">
        <v>19.8018</v>
      </c>
      <c r="M164" s="92">
        <v>19.3385</v>
      </c>
      <c r="N164" s="92">
        <v>21.555299999999999</v>
      </c>
    </row>
    <row r="165" spans="1:14" s="61" customFormat="1" ht="12" customHeight="1" x14ac:dyDescent="0.2">
      <c r="A165" s="3"/>
      <c r="B165" s="74">
        <v>48</v>
      </c>
      <c r="C165" s="3" t="s">
        <v>71</v>
      </c>
      <c r="D165" s="92">
        <v>19.6739</v>
      </c>
      <c r="E165" s="92">
        <v>19.975000000000001</v>
      </c>
      <c r="F165" s="92">
        <v>18.858699999999999</v>
      </c>
      <c r="G165" s="92">
        <v>20.6723</v>
      </c>
      <c r="H165" s="92">
        <v>20.2195</v>
      </c>
      <c r="I165" s="92">
        <v>21.729199999999999</v>
      </c>
      <c r="J165" s="92">
        <v>22.8611</v>
      </c>
      <c r="K165" s="92">
        <v>19.389399999999998</v>
      </c>
      <c r="L165" s="92">
        <v>24.137599999999999</v>
      </c>
      <c r="M165" s="94" t="s">
        <v>128</v>
      </c>
      <c r="N165" s="94">
        <v>21.726299999999998</v>
      </c>
    </row>
    <row r="166" spans="1:14" s="61" customFormat="1" ht="12" customHeight="1" x14ac:dyDescent="0.2">
      <c r="A166" s="3"/>
      <c r="B166" s="74">
        <v>49</v>
      </c>
      <c r="C166" s="3" t="s">
        <v>72</v>
      </c>
      <c r="D166" s="92">
        <v>20.4621</v>
      </c>
      <c r="E166" s="92">
        <v>19.620899999999999</v>
      </c>
      <c r="F166" s="92">
        <v>20.610800000000001</v>
      </c>
      <c r="G166" s="92">
        <v>20.410799999999998</v>
      </c>
      <c r="H166" s="92">
        <v>20.675899999999999</v>
      </c>
      <c r="I166" s="92">
        <v>20.7759</v>
      </c>
      <c r="J166" s="92">
        <v>20.097100000000001</v>
      </c>
      <c r="K166" s="92">
        <v>20.223800000000001</v>
      </c>
      <c r="L166" s="92">
        <v>19.739100000000001</v>
      </c>
      <c r="M166" s="92">
        <v>20.102499999999999</v>
      </c>
      <c r="N166" s="92">
        <v>19.876200000000001</v>
      </c>
    </row>
    <row r="167" spans="1:14" s="61" customFormat="1" ht="12" customHeight="1" x14ac:dyDescent="0.2">
      <c r="A167" s="3"/>
      <c r="B167" s="74">
        <v>50</v>
      </c>
      <c r="C167" s="3" t="s">
        <v>73</v>
      </c>
      <c r="D167" s="92">
        <v>20.046800000000001</v>
      </c>
      <c r="E167" s="92">
        <v>20.954799999999999</v>
      </c>
      <c r="F167" s="92">
        <v>20.023700000000002</v>
      </c>
      <c r="G167" s="92">
        <v>20.430900000000001</v>
      </c>
      <c r="H167" s="92">
        <v>21.883099999999999</v>
      </c>
      <c r="I167" s="92">
        <v>20.757999999999999</v>
      </c>
      <c r="J167" s="92">
        <v>19.893899999999999</v>
      </c>
      <c r="K167" s="92">
        <v>21.132999999999999</v>
      </c>
      <c r="L167" s="92">
        <v>21.0928</v>
      </c>
      <c r="M167" s="92">
        <v>19.965699999999998</v>
      </c>
      <c r="N167" s="92">
        <v>19.3582</v>
      </c>
    </row>
    <row r="168" spans="1:14" s="61" customFormat="1" ht="12" customHeight="1" x14ac:dyDescent="0.2">
      <c r="A168" s="3"/>
      <c r="B168" s="74">
        <v>51</v>
      </c>
      <c r="C168" s="3" t="s">
        <v>74</v>
      </c>
      <c r="D168" s="92">
        <v>50.836299999999994</v>
      </c>
      <c r="E168" s="92">
        <v>50.4801</v>
      </c>
      <c r="F168" s="92">
        <v>55.912999999999997</v>
      </c>
      <c r="G168" s="92">
        <v>58.182099999999998</v>
      </c>
      <c r="H168" s="92">
        <v>57.224899999999998</v>
      </c>
      <c r="I168" s="92">
        <v>52.918400000000005</v>
      </c>
      <c r="J168" s="92">
        <v>21.354900000000001</v>
      </c>
      <c r="K168" s="92">
        <v>20.631900000000002</v>
      </c>
      <c r="L168" s="92">
        <v>20.861999999999998</v>
      </c>
      <c r="M168" s="92">
        <v>21.500800000000002</v>
      </c>
      <c r="N168" s="92">
        <v>22.036200000000001</v>
      </c>
    </row>
    <row r="169" spans="1:14" s="61" customFormat="1" ht="12" customHeight="1" x14ac:dyDescent="0.2">
      <c r="A169" s="3"/>
      <c r="B169" s="74">
        <v>52</v>
      </c>
      <c r="C169" s="3" t="s">
        <v>75</v>
      </c>
      <c r="D169" s="92">
        <v>20.923400000000001</v>
      </c>
      <c r="E169" s="92">
        <v>19.741299999999999</v>
      </c>
      <c r="F169" s="92">
        <v>22.507899999999999</v>
      </c>
      <c r="G169" s="92">
        <v>19.438099999999999</v>
      </c>
      <c r="H169" s="92">
        <v>21.407699999999998</v>
      </c>
      <c r="I169" s="92">
        <v>23.327200000000001</v>
      </c>
      <c r="J169" s="92">
        <v>19.476700000000001</v>
      </c>
      <c r="K169" s="92">
        <v>21.757100000000001</v>
      </c>
      <c r="L169" s="92">
        <v>19.694600000000001</v>
      </c>
      <c r="M169" s="92">
        <v>21.5243</v>
      </c>
      <c r="N169" s="92">
        <v>21.936599999999999</v>
      </c>
    </row>
    <row r="170" spans="1:14" s="61" customFormat="1" ht="12" customHeight="1" x14ac:dyDescent="0.2">
      <c r="A170" s="3"/>
      <c r="B170" s="74">
        <v>53</v>
      </c>
      <c r="C170" s="3" t="s">
        <v>76</v>
      </c>
      <c r="D170" s="92">
        <v>20.469799999999999</v>
      </c>
      <c r="E170" s="92">
        <v>19.782599999999999</v>
      </c>
      <c r="F170" s="92">
        <v>20.511299999999999</v>
      </c>
      <c r="G170" s="92">
        <v>20.445699999999999</v>
      </c>
      <c r="H170" s="92">
        <v>19.8476</v>
      </c>
      <c r="I170" s="92">
        <v>20.610499999999998</v>
      </c>
      <c r="J170" s="92">
        <v>21.375900000000001</v>
      </c>
      <c r="K170" s="92">
        <v>21.449300000000001</v>
      </c>
      <c r="L170" s="92">
        <v>21.0031</v>
      </c>
      <c r="M170" s="92">
        <v>20.102799999999998</v>
      </c>
      <c r="N170" s="92">
        <v>21.702200000000001</v>
      </c>
    </row>
    <row r="171" spans="1:14" s="61" customFormat="1" ht="12" customHeight="1" x14ac:dyDescent="0.2">
      <c r="A171" s="3"/>
      <c r="B171" s="74">
        <v>54</v>
      </c>
      <c r="C171" s="3" t="s">
        <v>77</v>
      </c>
      <c r="D171" s="92">
        <v>50.266400000000004</v>
      </c>
      <c r="E171" s="92">
        <v>54.861599999999996</v>
      </c>
      <c r="F171" s="92">
        <v>55.015500000000003</v>
      </c>
      <c r="G171" s="92">
        <v>53.764800000000001</v>
      </c>
      <c r="H171" s="92">
        <v>55.205799999999996</v>
      </c>
      <c r="I171" s="92">
        <v>54.393000000000001</v>
      </c>
      <c r="J171" s="92">
        <v>55.038600000000002</v>
      </c>
      <c r="K171" s="92">
        <v>55.751100000000001</v>
      </c>
      <c r="L171" s="92">
        <v>53.862900000000003</v>
      </c>
      <c r="M171" s="92">
        <v>56.084099999999992</v>
      </c>
      <c r="N171" s="92">
        <v>56.929299999999998</v>
      </c>
    </row>
    <row r="172" spans="1:14" s="61" customFormat="1" ht="12" customHeight="1" x14ac:dyDescent="0.2">
      <c r="A172" s="3"/>
      <c r="B172" s="74">
        <v>55</v>
      </c>
      <c r="C172" s="3" t="s">
        <v>78</v>
      </c>
      <c r="D172" s="92">
        <v>19.999500000000001</v>
      </c>
      <c r="E172" s="92">
        <v>19.3733</v>
      </c>
      <c r="F172" s="92">
        <v>19.743600000000001</v>
      </c>
      <c r="G172" s="92">
        <v>20.783799999999999</v>
      </c>
      <c r="H172" s="92">
        <v>23.3308</v>
      </c>
      <c r="I172" s="92">
        <v>20.066400000000002</v>
      </c>
      <c r="J172" s="92">
        <v>21.230599999999999</v>
      </c>
      <c r="K172" s="92">
        <v>20.6938</v>
      </c>
      <c r="L172" s="92">
        <v>20.854900000000001</v>
      </c>
      <c r="M172" s="92">
        <v>19.381499999999999</v>
      </c>
      <c r="N172" s="92">
        <v>26.2668</v>
      </c>
    </row>
    <row r="173" spans="1:14" s="61" customFormat="1" ht="12" customHeight="1" x14ac:dyDescent="0.2">
      <c r="A173" s="3"/>
      <c r="B173" s="74">
        <v>56</v>
      </c>
      <c r="C173" s="3" t="s">
        <v>79</v>
      </c>
      <c r="D173" s="92">
        <v>19.902200000000001</v>
      </c>
      <c r="E173" s="92">
        <v>20.1478</v>
      </c>
      <c r="F173" s="92">
        <v>19.759899999999998</v>
      </c>
      <c r="G173" s="92">
        <v>19.997699999999998</v>
      </c>
      <c r="H173" s="92">
        <v>19.988</v>
      </c>
      <c r="I173" s="92">
        <v>20.357099999999999</v>
      </c>
      <c r="J173" s="92">
        <v>19.889700000000001</v>
      </c>
      <c r="K173" s="92">
        <v>20.180800000000001</v>
      </c>
      <c r="L173" s="92">
        <v>19.750399999999999</v>
      </c>
      <c r="M173" s="92">
        <v>19.674199999999999</v>
      </c>
      <c r="N173" s="92">
        <v>20.023800000000001</v>
      </c>
    </row>
    <row r="174" spans="1:14" s="61" customFormat="1" ht="12" customHeight="1" x14ac:dyDescent="0.2">
      <c r="A174" s="3"/>
      <c r="B174" s="74">
        <v>57</v>
      </c>
      <c r="C174" s="3" t="s">
        <v>80</v>
      </c>
      <c r="D174" s="92">
        <v>21.9971</v>
      </c>
      <c r="E174" s="92">
        <v>21.7288</v>
      </c>
      <c r="F174" s="92">
        <v>22.320699999999999</v>
      </c>
      <c r="G174" s="92">
        <v>22.557099999999998</v>
      </c>
      <c r="H174" s="92">
        <v>22.806699999999999</v>
      </c>
      <c r="I174" s="92">
        <v>23.402799999999999</v>
      </c>
      <c r="J174" s="92">
        <v>22.9849</v>
      </c>
      <c r="K174" s="92">
        <v>22.039300000000001</v>
      </c>
      <c r="L174" s="92">
        <v>22.5307</v>
      </c>
      <c r="M174" s="92">
        <v>23.768799999999999</v>
      </c>
      <c r="N174" s="92">
        <v>22.6648</v>
      </c>
    </row>
    <row r="175" spans="1:14" s="61" customFormat="1" ht="12" customHeight="1" x14ac:dyDescent="0.2">
      <c r="A175" s="3"/>
      <c r="B175" s="74">
        <v>58</v>
      </c>
      <c r="C175" s="3" t="s">
        <v>81</v>
      </c>
      <c r="D175" s="92">
        <v>22.229500000000002</v>
      </c>
      <c r="E175" s="92">
        <v>20.488299999999999</v>
      </c>
      <c r="F175" s="92">
        <v>20.334099999999999</v>
      </c>
      <c r="G175" s="92">
        <v>22.6358</v>
      </c>
      <c r="H175" s="92">
        <v>21.5684</v>
      </c>
      <c r="I175" s="92">
        <v>21.2075</v>
      </c>
      <c r="J175" s="92">
        <v>22.038599999999999</v>
      </c>
      <c r="K175" s="92">
        <v>21.971800000000002</v>
      </c>
      <c r="L175" s="92">
        <v>21.1769</v>
      </c>
      <c r="M175" s="92">
        <v>20.859000000000002</v>
      </c>
      <c r="N175" s="92">
        <v>20.144400000000001</v>
      </c>
    </row>
    <row r="176" spans="1:14" s="61" customFormat="1" ht="12" customHeight="1" x14ac:dyDescent="0.2">
      <c r="A176" s="3"/>
      <c r="B176" s="74">
        <v>59</v>
      </c>
      <c r="C176" s="3" t="s">
        <v>82</v>
      </c>
      <c r="D176" s="92">
        <v>49.601399999999998</v>
      </c>
      <c r="E176" s="92">
        <v>50.376600000000003</v>
      </c>
      <c r="F176" s="92">
        <v>50.844099999999997</v>
      </c>
      <c r="G176" s="92">
        <v>56.449100000000001</v>
      </c>
      <c r="H176" s="92">
        <v>51.4133</v>
      </c>
      <c r="I176" s="92">
        <v>52.174899999999994</v>
      </c>
      <c r="J176" s="92">
        <v>52.667200000000001</v>
      </c>
      <c r="K176" s="92">
        <v>19.753399999999999</v>
      </c>
      <c r="L176" s="92">
        <v>19.843499999999999</v>
      </c>
      <c r="M176" s="92">
        <v>19.822900000000001</v>
      </c>
      <c r="N176" s="92">
        <v>19.899999999999999</v>
      </c>
    </row>
    <row r="177" spans="1:14" s="61" customFormat="1" ht="12" customHeight="1" x14ac:dyDescent="0.2">
      <c r="A177" s="3"/>
      <c r="B177" s="74">
        <v>60</v>
      </c>
      <c r="C177" s="3" t="s">
        <v>83</v>
      </c>
      <c r="D177" s="92">
        <v>20.774000000000001</v>
      </c>
      <c r="E177" s="92">
        <v>21.067399999999999</v>
      </c>
      <c r="F177" s="92">
        <v>20.768599999999999</v>
      </c>
      <c r="G177" s="92">
        <v>20.649100000000001</v>
      </c>
      <c r="H177" s="92">
        <v>20.729099999999999</v>
      </c>
      <c r="I177" s="92">
        <v>21.574300000000001</v>
      </c>
      <c r="J177" s="92">
        <v>21.319299999999998</v>
      </c>
      <c r="K177" s="92">
        <v>20.9817</v>
      </c>
      <c r="L177" s="92">
        <v>21.3828</v>
      </c>
      <c r="M177" s="92">
        <v>21.07</v>
      </c>
      <c r="N177" s="92">
        <v>20.759899999999998</v>
      </c>
    </row>
    <row r="178" spans="1:14" s="61" customFormat="1" ht="12" customHeight="1" x14ac:dyDescent="0.2">
      <c r="A178" s="3"/>
      <c r="B178" s="74">
        <v>61</v>
      </c>
      <c r="C178" s="3" t="s">
        <v>84</v>
      </c>
      <c r="D178" s="92">
        <v>19.719899999999999</v>
      </c>
      <c r="E178" s="92">
        <v>20.959399999999999</v>
      </c>
      <c r="F178" s="92">
        <v>20.3522</v>
      </c>
      <c r="G178" s="92">
        <v>21.133400000000002</v>
      </c>
      <c r="H178" s="92">
        <v>21.936800000000002</v>
      </c>
      <c r="I178" s="92">
        <v>21.258600000000001</v>
      </c>
      <c r="J178" s="92">
        <v>20.253</v>
      </c>
      <c r="K178" s="92">
        <v>20.129799999999999</v>
      </c>
      <c r="L178" s="92">
        <v>20.8019</v>
      </c>
      <c r="M178" s="92">
        <v>20.784199999999998</v>
      </c>
      <c r="N178" s="92">
        <v>20.020399999999999</v>
      </c>
    </row>
    <row r="179" spans="1:14" s="61" customFormat="1" ht="12" customHeight="1" x14ac:dyDescent="0.2">
      <c r="A179" s="3"/>
      <c r="B179" s="74">
        <v>62</v>
      </c>
      <c r="C179" s="3" t="s">
        <v>85</v>
      </c>
      <c r="D179" s="92">
        <v>19.976700000000001</v>
      </c>
      <c r="E179" s="92">
        <v>19.592300000000002</v>
      </c>
      <c r="F179" s="92">
        <v>19.781199999999998</v>
      </c>
      <c r="G179" s="92">
        <v>19.886299999999999</v>
      </c>
      <c r="H179" s="92">
        <v>20.334299999999999</v>
      </c>
      <c r="I179" s="92">
        <v>19.892900000000001</v>
      </c>
      <c r="J179" s="92">
        <v>19.981000000000002</v>
      </c>
      <c r="K179" s="92">
        <v>19.779299999999999</v>
      </c>
      <c r="L179" s="92">
        <v>19.560199999999998</v>
      </c>
      <c r="M179" s="92">
        <v>19.6158</v>
      </c>
      <c r="N179" s="92">
        <v>19.638100000000001</v>
      </c>
    </row>
    <row r="180" spans="1:14" s="61" customFormat="1" ht="12" customHeight="1" x14ac:dyDescent="0.2">
      <c r="A180" s="3"/>
      <c r="B180" s="74">
        <v>63</v>
      </c>
      <c r="C180" s="3" t="s">
        <v>86</v>
      </c>
      <c r="D180" s="92">
        <v>48.555899999999994</v>
      </c>
      <c r="E180" s="92">
        <v>51.790700000000001</v>
      </c>
      <c r="F180" s="92">
        <v>50.958200000000005</v>
      </c>
      <c r="G180" s="92">
        <v>53.2393</v>
      </c>
      <c r="H180" s="92">
        <v>50.454700000000003</v>
      </c>
      <c r="I180" s="92">
        <v>20.350300000000001</v>
      </c>
      <c r="J180" s="92">
        <v>20.145</v>
      </c>
      <c r="K180" s="92">
        <v>20.233499999999999</v>
      </c>
      <c r="L180" s="92">
        <v>20.441500000000001</v>
      </c>
      <c r="M180" s="92">
        <v>20.797999999999998</v>
      </c>
      <c r="N180" s="92">
        <v>20.645</v>
      </c>
    </row>
    <row r="181" spans="1:14" s="61" customFormat="1" ht="12" customHeight="1" x14ac:dyDescent="0.2">
      <c r="A181" s="3"/>
      <c r="B181" s="74">
        <v>64</v>
      </c>
      <c r="C181" s="3" t="s">
        <v>87</v>
      </c>
      <c r="D181" s="92">
        <v>20.750900000000001</v>
      </c>
      <c r="E181" s="92">
        <v>21.276900000000001</v>
      </c>
      <c r="F181" s="92">
        <v>20.504999999999999</v>
      </c>
      <c r="G181" s="92">
        <v>21.6248</v>
      </c>
      <c r="H181" s="92">
        <v>21.343299999999999</v>
      </c>
      <c r="I181" s="92">
        <v>21.5837</v>
      </c>
      <c r="J181" s="92">
        <v>21.209700000000002</v>
      </c>
      <c r="K181" s="92">
        <v>21.347200000000001</v>
      </c>
      <c r="L181" s="92">
        <v>22.132100000000001</v>
      </c>
      <c r="M181" s="92">
        <v>19.917200000000001</v>
      </c>
      <c r="N181" s="92">
        <v>21.213899999999999</v>
      </c>
    </row>
    <row r="182" spans="1:14" s="61" customFormat="1" ht="12" customHeight="1" x14ac:dyDescent="0.2">
      <c r="A182" s="3"/>
      <c r="B182" s="74">
        <v>65</v>
      </c>
      <c r="C182" s="3" t="s">
        <v>88</v>
      </c>
      <c r="D182" s="92">
        <v>20.304200000000002</v>
      </c>
      <c r="E182" s="92">
        <v>20.769400000000001</v>
      </c>
      <c r="F182" s="92">
        <v>20.2578</v>
      </c>
      <c r="G182" s="92">
        <v>20.371200000000002</v>
      </c>
      <c r="H182" s="92">
        <v>23.417400000000001</v>
      </c>
      <c r="I182" s="92">
        <v>21.082599999999999</v>
      </c>
      <c r="J182" s="92">
        <v>22.218699999999998</v>
      </c>
      <c r="K182" s="92">
        <v>21.0306</v>
      </c>
      <c r="L182" s="92">
        <v>20.427800000000001</v>
      </c>
      <c r="M182" s="92">
        <v>21.192900000000002</v>
      </c>
      <c r="N182" s="92">
        <v>23.977499999999999</v>
      </c>
    </row>
    <row r="183" spans="1:14" s="61" customFormat="1" ht="12" customHeight="1" x14ac:dyDescent="0.2">
      <c r="A183" s="3"/>
      <c r="B183" s="74">
        <v>66</v>
      </c>
      <c r="C183" s="3" t="s">
        <v>89</v>
      </c>
      <c r="D183" s="92">
        <v>22.286999999999999</v>
      </c>
      <c r="E183" s="92">
        <v>22.089400000000001</v>
      </c>
      <c r="F183" s="92">
        <v>21.996400000000001</v>
      </c>
      <c r="G183" s="92">
        <v>21.353300000000001</v>
      </c>
      <c r="H183" s="92">
        <v>21.759499999999999</v>
      </c>
      <c r="I183" s="92">
        <v>22.888300000000001</v>
      </c>
      <c r="J183" s="92">
        <v>23.985299999999999</v>
      </c>
      <c r="K183" s="92">
        <v>21.5916</v>
      </c>
      <c r="L183" s="92">
        <v>21.177900000000001</v>
      </c>
      <c r="M183" s="92">
        <v>21.773199999999999</v>
      </c>
      <c r="N183" s="92">
        <v>20.494700000000002</v>
      </c>
    </row>
    <row r="184" spans="1:14" s="61" customFormat="1" ht="12" customHeight="1" x14ac:dyDescent="0.2">
      <c r="A184" s="3"/>
      <c r="B184" s="74">
        <v>67</v>
      </c>
      <c r="C184" s="3" t="s">
        <v>90</v>
      </c>
      <c r="D184" s="92">
        <v>53.347799999999999</v>
      </c>
      <c r="E184" s="92">
        <v>56.431000000000004</v>
      </c>
      <c r="F184" s="92">
        <v>54.510599999999997</v>
      </c>
      <c r="G184" s="92">
        <v>54.695000000000007</v>
      </c>
      <c r="H184" s="92">
        <v>53.748999999999995</v>
      </c>
      <c r="I184" s="92">
        <v>53.540499999999994</v>
      </c>
      <c r="J184" s="92">
        <v>22.005500000000001</v>
      </c>
      <c r="K184" s="92">
        <v>22.620200000000001</v>
      </c>
      <c r="L184" s="92">
        <v>22.283799999999999</v>
      </c>
      <c r="M184" s="92">
        <v>22.808900000000001</v>
      </c>
      <c r="N184" s="92">
        <v>23.852</v>
      </c>
    </row>
    <row r="185" spans="1:14" s="61" customFormat="1" ht="12" customHeight="1" x14ac:dyDescent="0.2">
      <c r="A185" s="3"/>
      <c r="B185" s="74">
        <v>68</v>
      </c>
      <c r="C185" s="3" t="s">
        <v>91</v>
      </c>
      <c r="D185" s="92">
        <v>21.386600000000001</v>
      </c>
      <c r="E185" s="92">
        <v>21.6449</v>
      </c>
      <c r="F185" s="92">
        <v>21.994700000000002</v>
      </c>
      <c r="G185" s="92">
        <v>21.5593</v>
      </c>
      <c r="H185" s="92">
        <v>21.423400000000001</v>
      </c>
      <c r="I185" s="92">
        <v>21.974499999999999</v>
      </c>
      <c r="J185" s="92">
        <v>21.767499999999998</v>
      </c>
      <c r="K185" s="92">
        <v>21.3857</v>
      </c>
      <c r="L185" s="92">
        <v>21.9879</v>
      </c>
      <c r="M185" s="92">
        <v>21.679099999999998</v>
      </c>
      <c r="N185" s="92">
        <v>21.772400000000001</v>
      </c>
    </row>
    <row r="186" spans="1:14" s="61" customFormat="1" ht="12" customHeight="1" x14ac:dyDescent="0.2">
      <c r="A186" s="3"/>
      <c r="B186" s="74">
        <v>69</v>
      </c>
      <c r="C186" s="3" t="s">
        <v>92</v>
      </c>
      <c r="D186" s="92">
        <v>52.527600000000007</v>
      </c>
      <c r="E186" s="92">
        <v>52.054900000000004</v>
      </c>
      <c r="F186" s="92">
        <v>51.900700000000001</v>
      </c>
      <c r="G186" s="92">
        <v>51.965900000000005</v>
      </c>
      <c r="H186" s="92">
        <v>52.666699999999999</v>
      </c>
      <c r="I186" s="92">
        <v>54.0991</v>
      </c>
      <c r="J186" s="92">
        <v>54.129600000000003</v>
      </c>
      <c r="K186" s="92">
        <v>54.768900000000002</v>
      </c>
      <c r="L186" s="92">
        <v>54.7363</v>
      </c>
      <c r="M186" s="92">
        <v>54.487499999999997</v>
      </c>
      <c r="N186" s="92">
        <v>55.581499999999998</v>
      </c>
    </row>
    <row r="187" spans="1:14" s="61" customFormat="1" ht="12" customHeight="1" x14ac:dyDescent="0.2">
      <c r="A187" s="3"/>
      <c r="B187" s="74">
        <v>70</v>
      </c>
      <c r="C187" s="3" t="s">
        <v>93</v>
      </c>
      <c r="D187" s="92">
        <v>22.128399999999999</v>
      </c>
      <c r="E187" s="92">
        <v>21.423300000000001</v>
      </c>
      <c r="F187" s="92">
        <v>21.1874</v>
      </c>
      <c r="G187" s="92">
        <v>22.119</v>
      </c>
      <c r="H187" s="92">
        <v>23.380199999999999</v>
      </c>
      <c r="I187" s="92">
        <v>23.623100000000001</v>
      </c>
      <c r="J187" s="92">
        <v>21.373999999999999</v>
      </c>
      <c r="K187" s="92">
        <v>22.8705</v>
      </c>
      <c r="L187" s="92">
        <v>19.340499999999999</v>
      </c>
      <c r="M187" s="92">
        <v>20.511299999999999</v>
      </c>
      <c r="N187" s="92">
        <v>19.726199999999999</v>
      </c>
    </row>
    <row r="188" spans="1:14" s="61" customFormat="1" ht="12" customHeight="1" x14ac:dyDescent="0.2">
      <c r="A188" s="3"/>
      <c r="B188" s="74">
        <v>71</v>
      </c>
      <c r="C188" s="3" t="s">
        <v>94</v>
      </c>
      <c r="D188" s="92">
        <v>19.8584</v>
      </c>
      <c r="E188" s="92">
        <v>19.9011</v>
      </c>
      <c r="F188" s="92">
        <v>20.967400000000001</v>
      </c>
      <c r="G188" s="92">
        <v>20.418800000000001</v>
      </c>
      <c r="H188" s="92">
        <v>21.097999999999999</v>
      </c>
      <c r="I188" s="92">
        <v>19.922899999999998</v>
      </c>
      <c r="J188" s="92">
        <v>21.2514</v>
      </c>
      <c r="K188" s="92">
        <v>20.366199999999999</v>
      </c>
      <c r="L188" s="92">
        <v>21.2057</v>
      </c>
      <c r="M188" s="92">
        <v>19.757999999999999</v>
      </c>
      <c r="N188" s="92">
        <v>20.575099999999999</v>
      </c>
    </row>
    <row r="189" spans="1:14" s="61" customFormat="1" ht="12" customHeight="1" x14ac:dyDescent="0.2">
      <c r="A189" s="3"/>
      <c r="B189" s="74">
        <v>72</v>
      </c>
      <c r="C189" s="3" t="s">
        <v>95</v>
      </c>
      <c r="D189" s="92">
        <v>19.920400000000001</v>
      </c>
      <c r="E189" s="92">
        <v>20.467700000000001</v>
      </c>
      <c r="F189" s="92">
        <v>20.0504</v>
      </c>
      <c r="G189" s="92">
        <v>20.627700000000001</v>
      </c>
      <c r="H189" s="92">
        <v>20.515699999999999</v>
      </c>
      <c r="I189" s="92">
        <v>20.488299999999999</v>
      </c>
      <c r="J189" s="92">
        <v>20.5563</v>
      </c>
      <c r="K189" s="92">
        <v>20.2393</v>
      </c>
      <c r="L189" s="92">
        <v>20.8721</v>
      </c>
      <c r="M189" s="92">
        <v>19.1739</v>
      </c>
      <c r="N189" s="92">
        <v>20.402999999999999</v>
      </c>
    </row>
    <row r="190" spans="1:14" s="61" customFormat="1" ht="12" customHeight="1" x14ac:dyDescent="0.2">
      <c r="A190" s="3"/>
      <c r="B190" s="74">
        <v>73</v>
      </c>
      <c r="C190" s="3" t="s">
        <v>96</v>
      </c>
      <c r="D190" s="92">
        <v>20.455500000000001</v>
      </c>
      <c r="E190" s="92">
        <v>21.1629</v>
      </c>
      <c r="F190" s="92">
        <v>21.245999999999999</v>
      </c>
      <c r="G190" s="92">
        <v>20.883299999999998</v>
      </c>
      <c r="H190" s="92">
        <v>20.905200000000001</v>
      </c>
      <c r="I190" s="92">
        <v>21.005800000000001</v>
      </c>
      <c r="J190" s="92">
        <v>20.6053</v>
      </c>
      <c r="K190" s="92">
        <v>21.8293</v>
      </c>
      <c r="L190" s="92">
        <v>19.7715</v>
      </c>
      <c r="M190" s="92">
        <v>20.425899999999999</v>
      </c>
      <c r="N190" s="92">
        <v>19.959199999999999</v>
      </c>
    </row>
    <row r="191" spans="1:14" s="61" customFormat="1" ht="12" customHeight="1" x14ac:dyDescent="0.2">
      <c r="A191" s="3"/>
      <c r="B191" s="74">
        <v>74</v>
      </c>
      <c r="C191" s="3" t="s">
        <v>97</v>
      </c>
      <c r="D191" s="92">
        <v>20.544799999999999</v>
      </c>
      <c r="E191" s="92">
        <v>20.5931</v>
      </c>
      <c r="F191" s="92">
        <v>20.182300000000001</v>
      </c>
      <c r="G191" s="92">
        <v>21.642800000000001</v>
      </c>
      <c r="H191" s="92">
        <v>21.389299999999999</v>
      </c>
      <c r="I191" s="92">
        <v>21.3935</v>
      </c>
      <c r="J191" s="92">
        <v>20.947299999999998</v>
      </c>
      <c r="K191" s="92">
        <v>21.907599999999999</v>
      </c>
      <c r="L191" s="92">
        <v>22.0929</v>
      </c>
      <c r="M191" s="92">
        <v>20.360499999999998</v>
      </c>
      <c r="N191" s="92">
        <v>21.417899999999999</v>
      </c>
    </row>
    <row r="192" spans="1:14" s="61" customFormat="1" ht="12" customHeight="1" x14ac:dyDescent="0.2">
      <c r="A192" s="3"/>
      <c r="B192" s="74">
        <v>75</v>
      </c>
      <c r="C192" s="3" t="s">
        <v>98</v>
      </c>
      <c r="D192" s="92">
        <v>55.061000000000007</v>
      </c>
      <c r="E192" s="92">
        <v>54.451400000000007</v>
      </c>
      <c r="F192" s="92">
        <v>54.682000000000002</v>
      </c>
      <c r="G192" s="92">
        <v>56.566199999999995</v>
      </c>
      <c r="H192" s="92">
        <v>57.242199999999997</v>
      </c>
      <c r="I192" s="92">
        <v>56.701000000000001</v>
      </c>
      <c r="J192" s="92">
        <v>57.959699999999998</v>
      </c>
      <c r="K192" s="92">
        <v>56.009900000000002</v>
      </c>
      <c r="L192" s="92">
        <v>56.105999999999995</v>
      </c>
      <c r="M192" s="92">
        <v>56.257300000000001</v>
      </c>
      <c r="N192" s="92">
        <v>57.807900000000004</v>
      </c>
    </row>
    <row r="193" spans="1:14" s="61" customFormat="1" ht="12" customHeight="1" x14ac:dyDescent="0.2">
      <c r="A193" s="3"/>
      <c r="B193" s="74">
        <v>76</v>
      </c>
      <c r="C193" s="3" t="s">
        <v>99</v>
      </c>
      <c r="D193" s="92">
        <v>53.585300000000004</v>
      </c>
      <c r="E193" s="92">
        <v>52.625</v>
      </c>
      <c r="F193" s="92">
        <v>55.616900000000001</v>
      </c>
      <c r="G193" s="92">
        <v>53.466499999999996</v>
      </c>
      <c r="H193" s="92">
        <v>53.626600000000003</v>
      </c>
      <c r="I193" s="92">
        <v>51.191600000000001</v>
      </c>
      <c r="J193" s="92">
        <v>53.734200000000001</v>
      </c>
      <c r="K193" s="92">
        <v>55.171799999999998</v>
      </c>
      <c r="L193" s="92">
        <v>53.507300000000001</v>
      </c>
      <c r="M193" s="92">
        <v>51.435299999999998</v>
      </c>
      <c r="N193" s="92">
        <v>54.321800000000003</v>
      </c>
    </row>
    <row r="194" spans="1:14" s="61" customFormat="1" ht="12" customHeight="1" x14ac:dyDescent="0.2">
      <c r="A194" s="3"/>
      <c r="B194" s="74">
        <v>77</v>
      </c>
      <c r="C194" s="3" t="s">
        <v>100</v>
      </c>
      <c r="D194" s="92">
        <v>20.991199999999999</v>
      </c>
      <c r="E194" s="92">
        <v>21.2332</v>
      </c>
      <c r="F194" s="92">
        <v>20.910599999999999</v>
      </c>
      <c r="G194" s="92">
        <v>20.8963</v>
      </c>
      <c r="H194" s="92">
        <v>21.4345</v>
      </c>
      <c r="I194" s="92">
        <v>21.802</v>
      </c>
      <c r="J194" s="92">
        <v>21.724799999999998</v>
      </c>
      <c r="K194" s="92">
        <v>21.691700000000001</v>
      </c>
      <c r="L194" s="92">
        <v>21.8565</v>
      </c>
      <c r="M194" s="92">
        <v>21.395299999999999</v>
      </c>
      <c r="N194" s="92">
        <v>21.892299999999999</v>
      </c>
    </row>
    <row r="195" spans="1:14" s="61" customFormat="1" ht="12" customHeight="1" x14ac:dyDescent="0.2">
      <c r="A195" s="3"/>
      <c r="B195" s="74">
        <v>78</v>
      </c>
      <c r="C195" s="3" t="s">
        <v>101</v>
      </c>
      <c r="D195" s="92">
        <v>20.980499999999999</v>
      </c>
      <c r="E195" s="92">
        <v>21.183399999999999</v>
      </c>
      <c r="F195" s="92">
        <v>21.208600000000001</v>
      </c>
      <c r="G195" s="92">
        <v>21.1126</v>
      </c>
      <c r="H195" s="92">
        <v>21.390899999999998</v>
      </c>
      <c r="I195" s="92">
        <v>21.3978</v>
      </c>
      <c r="J195" s="92">
        <v>21.476099999999999</v>
      </c>
      <c r="K195" s="92">
        <v>21.458200000000001</v>
      </c>
      <c r="L195" s="92">
        <v>21.715399999999999</v>
      </c>
      <c r="M195" s="92">
        <v>21.602399999999999</v>
      </c>
      <c r="N195" s="92">
        <v>22.009499999999999</v>
      </c>
    </row>
    <row r="196" spans="1:14" s="61" customFormat="1" ht="12" customHeight="1" x14ac:dyDescent="0.2">
      <c r="A196" s="3"/>
      <c r="B196" s="74">
        <v>79</v>
      </c>
      <c r="C196" s="3" t="s">
        <v>102</v>
      </c>
      <c r="D196" s="92">
        <v>21.432400000000001</v>
      </c>
      <c r="E196" s="92">
        <v>19.401199999999999</v>
      </c>
      <c r="F196" s="92">
        <v>19.8367</v>
      </c>
      <c r="G196" s="92">
        <v>19.695699999999999</v>
      </c>
      <c r="H196" s="92">
        <v>20.6431</v>
      </c>
      <c r="I196" s="92">
        <v>20.193999999999999</v>
      </c>
      <c r="J196" s="92">
        <v>20.136199999999999</v>
      </c>
      <c r="K196" s="92">
        <v>19.9116</v>
      </c>
      <c r="L196" s="92">
        <v>20.784500000000001</v>
      </c>
      <c r="M196" s="92">
        <v>20.9696</v>
      </c>
      <c r="N196" s="92">
        <v>22.102699999999999</v>
      </c>
    </row>
    <row r="197" spans="1:14" s="61" customFormat="1" ht="12" customHeight="1" x14ac:dyDescent="0.2">
      <c r="A197" s="3"/>
      <c r="B197" s="74">
        <v>80</v>
      </c>
      <c r="C197" s="3" t="s">
        <v>103</v>
      </c>
      <c r="D197" s="92">
        <v>49.504800000000003</v>
      </c>
      <c r="E197" s="92">
        <v>55.6875</v>
      </c>
      <c r="F197" s="92">
        <v>52.396699999999996</v>
      </c>
      <c r="G197" s="92">
        <v>51.523499999999999</v>
      </c>
      <c r="H197" s="92">
        <v>52.481200000000001</v>
      </c>
      <c r="I197" s="92">
        <v>52.495699999999999</v>
      </c>
      <c r="J197" s="92">
        <v>51.9938</v>
      </c>
      <c r="K197" s="92">
        <v>52.378900000000002</v>
      </c>
      <c r="L197" s="92">
        <v>53.244500000000002</v>
      </c>
      <c r="M197" s="92">
        <v>51.599299999999999</v>
      </c>
      <c r="N197" s="92">
        <v>53.5443</v>
      </c>
    </row>
    <row r="198" spans="1:14" s="61" customFormat="1" ht="12" customHeight="1" x14ac:dyDescent="0.2">
      <c r="A198" s="3"/>
      <c r="B198" s="74">
        <v>81</v>
      </c>
      <c r="C198" s="3" t="s">
        <v>104</v>
      </c>
      <c r="D198" s="92">
        <v>20.741499999999998</v>
      </c>
      <c r="E198" s="92">
        <v>21.165099999999999</v>
      </c>
      <c r="F198" s="92">
        <v>22.499600000000001</v>
      </c>
      <c r="G198" s="92">
        <v>22.177700000000002</v>
      </c>
      <c r="H198" s="92">
        <v>22.6252</v>
      </c>
      <c r="I198" s="92">
        <v>20.271799999999999</v>
      </c>
      <c r="J198" s="92">
        <v>20.658200000000001</v>
      </c>
      <c r="K198" s="92">
        <v>21.049800000000001</v>
      </c>
      <c r="L198" s="92">
        <v>21.3626</v>
      </c>
      <c r="M198" s="92">
        <v>23.372800000000002</v>
      </c>
      <c r="N198" s="92">
        <v>21.116199999999999</v>
      </c>
    </row>
    <row r="199" spans="1:14" s="61" customFormat="1" ht="12" customHeight="1" x14ac:dyDescent="0.2">
      <c r="A199" s="3"/>
      <c r="B199" s="74">
        <v>82</v>
      </c>
      <c r="C199" s="3" t="s">
        <v>105</v>
      </c>
      <c r="D199" s="92">
        <v>20.526599999999998</v>
      </c>
      <c r="E199" s="92">
        <v>21.330500000000001</v>
      </c>
      <c r="F199" s="92">
        <v>22.5869</v>
      </c>
      <c r="G199" s="92">
        <v>20.561900000000001</v>
      </c>
      <c r="H199" s="92">
        <v>21.980599999999999</v>
      </c>
      <c r="I199" s="92">
        <v>21.156700000000001</v>
      </c>
      <c r="J199" s="92">
        <v>19.2637</v>
      </c>
      <c r="K199" s="92">
        <v>19.8093</v>
      </c>
      <c r="L199" s="92">
        <v>20.592099999999999</v>
      </c>
      <c r="M199" s="92">
        <v>20.846800000000002</v>
      </c>
      <c r="N199" s="92">
        <v>19.775600000000001</v>
      </c>
    </row>
    <row r="200" spans="1:14" s="61" customFormat="1" ht="12" customHeight="1" x14ac:dyDescent="0.2">
      <c r="A200" s="3"/>
      <c r="B200" s="74">
        <v>83</v>
      </c>
      <c r="C200" s="3" t="s">
        <v>106</v>
      </c>
      <c r="D200" s="92">
        <v>20.3339</v>
      </c>
      <c r="E200" s="92">
        <v>20.537600000000001</v>
      </c>
      <c r="F200" s="92">
        <v>21.1051</v>
      </c>
      <c r="G200" s="92">
        <v>20.991199999999999</v>
      </c>
      <c r="H200" s="92">
        <v>20.616499999999998</v>
      </c>
      <c r="I200" s="92">
        <v>22.1312</v>
      </c>
      <c r="J200" s="92">
        <v>20.6004</v>
      </c>
      <c r="K200" s="92">
        <v>21.775500000000001</v>
      </c>
      <c r="L200" s="92">
        <v>21.2972</v>
      </c>
      <c r="M200" s="92">
        <v>21.533300000000001</v>
      </c>
      <c r="N200" s="92">
        <v>20.898499999999999</v>
      </c>
    </row>
    <row r="201" spans="1:14" s="61" customFormat="1" ht="12" customHeight="1" x14ac:dyDescent="0.2">
      <c r="A201" s="3"/>
      <c r="B201" s="74">
        <v>84</v>
      </c>
      <c r="C201" s="3" t="s">
        <v>107</v>
      </c>
      <c r="D201" s="92">
        <v>20.755099999999999</v>
      </c>
      <c r="E201" s="92">
        <v>19.8688</v>
      </c>
      <c r="F201" s="92">
        <v>20.489799999999999</v>
      </c>
      <c r="G201" s="92">
        <v>20.858799999999999</v>
      </c>
      <c r="H201" s="92">
        <v>21.173500000000001</v>
      </c>
      <c r="I201" s="92">
        <v>20.868500000000001</v>
      </c>
      <c r="J201" s="92">
        <v>20.642800000000001</v>
      </c>
      <c r="K201" s="92">
        <v>19.916499999999999</v>
      </c>
      <c r="L201" s="92">
        <v>20.4161</v>
      </c>
      <c r="M201" s="92">
        <v>21.023900000000001</v>
      </c>
      <c r="N201" s="92">
        <v>20.558499999999999</v>
      </c>
    </row>
    <row r="202" spans="1:14" s="61" customFormat="1" ht="12" customHeight="1" x14ac:dyDescent="0.2">
      <c r="A202" s="3"/>
      <c r="B202" s="74">
        <v>85</v>
      </c>
      <c r="C202" s="3" t="s">
        <v>108</v>
      </c>
      <c r="D202" s="92">
        <v>20.242100000000001</v>
      </c>
      <c r="E202" s="92">
        <v>20.369</v>
      </c>
      <c r="F202" s="92">
        <v>19.846699999999998</v>
      </c>
      <c r="G202" s="92">
        <v>20.582100000000001</v>
      </c>
      <c r="H202" s="92">
        <v>20.499500000000001</v>
      </c>
      <c r="I202" s="92">
        <v>20.6919</v>
      </c>
      <c r="J202" s="92">
        <v>20.0259</v>
      </c>
      <c r="K202" s="92">
        <v>19.8035</v>
      </c>
      <c r="L202" s="92">
        <v>20.0215</v>
      </c>
      <c r="M202" s="92">
        <v>19.1861</v>
      </c>
      <c r="N202" s="92">
        <v>20.282800000000002</v>
      </c>
    </row>
    <row r="203" spans="1:14" s="61" customFormat="1" ht="12" customHeight="1" x14ac:dyDescent="0.2">
      <c r="A203" s="3"/>
      <c r="B203" s="74">
        <v>86</v>
      </c>
      <c r="C203" s="3" t="s">
        <v>109</v>
      </c>
      <c r="D203" s="92">
        <v>52.001199999999997</v>
      </c>
      <c r="E203" s="92">
        <v>50.734999999999999</v>
      </c>
      <c r="F203" s="92">
        <v>53.333500000000001</v>
      </c>
      <c r="G203" s="92">
        <v>54.097799999999992</v>
      </c>
      <c r="H203" s="92">
        <v>55.323499999999996</v>
      </c>
      <c r="I203" s="92">
        <v>54.675400000000003</v>
      </c>
      <c r="J203" s="92">
        <v>20.819099999999999</v>
      </c>
      <c r="K203" s="92">
        <v>20.7226</v>
      </c>
      <c r="L203" s="92">
        <v>20.814900000000002</v>
      </c>
      <c r="M203" s="92">
        <v>20.666799999999999</v>
      </c>
      <c r="N203" s="92">
        <v>20.790700000000001</v>
      </c>
    </row>
    <row r="204" spans="1:14" s="61" customFormat="1" ht="12" customHeight="1" x14ac:dyDescent="0.2">
      <c r="A204" s="3"/>
      <c r="B204" s="74">
        <v>87</v>
      </c>
      <c r="C204" s="3" t="s">
        <v>110</v>
      </c>
      <c r="D204" s="92">
        <v>51.177199999999999</v>
      </c>
      <c r="E204" s="92">
        <v>55.804099999999998</v>
      </c>
      <c r="F204" s="92">
        <v>55.139600000000002</v>
      </c>
      <c r="G204" s="92">
        <v>52.037599999999998</v>
      </c>
      <c r="H204" s="92">
        <v>50.144500000000001</v>
      </c>
      <c r="I204" s="92">
        <v>51.312199999999997</v>
      </c>
      <c r="J204" s="92">
        <v>21.0518</v>
      </c>
      <c r="K204" s="92">
        <v>20.834499999999998</v>
      </c>
      <c r="L204" s="92">
        <v>21.302900000000001</v>
      </c>
      <c r="M204" s="92">
        <v>20.096599999999999</v>
      </c>
      <c r="N204" s="92">
        <v>20.913399999999999</v>
      </c>
    </row>
    <row r="205" spans="1:14" s="61" customFormat="1" ht="12" customHeight="1" x14ac:dyDescent="0.2">
      <c r="A205" s="3"/>
      <c r="B205" s="74">
        <v>88</v>
      </c>
      <c r="C205" s="3" t="s">
        <v>111</v>
      </c>
      <c r="D205" s="92">
        <v>20.834199999999999</v>
      </c>
      <c r="E205" s="92">
        <v>21.463799999999999</v>
      </c>
      <c r="F205" s="92">
        <v>20.465800000000002</v>
      </c>
      <c r="G205" s="92">
        <v>21.284300000000002</v>
      </c>
      <c r="H205" s="92">
        <v>22.046399999999998</v>
      </c>
      <c r="I205" s="92">
        <v>21.260999999999999</v>
      </c>
      <c r="J205" s="92">
        <v>21.0245</v>
      </c>
      <c r="K205" s="92">
        <v>21.256499999999999</v>
      </c>
      <c r="L205" s="92">
        <v>21.4208</v>
      </c>
      <c r="M205" s="92">
        <v>20.715</v>
      </c>
      <c r="N205" s="92">
        <v>20.5015</v>
      </c>
    </row>
    <row r="206" spans="1:14" s="61" customFormat="1" ht="12" customHeight="1" x14ac:dyDescent="0.2">
      <c r="A206" s="3"/>
      <c r="B206" s="74">
        <v>89</v>
      </c>
      <c r="C206" s="3" t="s">
        <v>112</v>
      </c>
      <c r="D206" s="92">
        <v>20.930299999999999</v>
      </c>
      <c r="E206" s="92">
        <v>22.256499999999999</v>
      </c>
      <c r="F206" s="92">
        <v>20.892800000000001</v>
      </c>
      <c r="G206" s="92">
        <v>20.8657</v>
      </c>
      <c r="H206" s="92">
        <v>21.1995</v>
      </c>
      <c r="I206" s="92">
        <v>22.473500000000001</v>
      </c>
      <c r="J206" s="92">
        <v>20.650700000000001</v>
      </c>
      <c r="K206" s="92">
        <v>21.607399999999998</v>
      </c>
      <c r="L206" s="92">
        <v>20.933299999999999</v>
      </c>
      <c r="M206" s="92">
        <v>20.515899999999998</v>
      </c>
      <c r="N206" s="92">
        <v>22.334099999999999</v>
      </c>
    </row>
    <row r="207" spans="1:14" s="61" customFormat="1" ht="12" customHeight="1" x14ac:dyDescent="0.2">
      <c r="A207" s="3"/>
      <c r="B207" s="74">
        <v>90</v>
      </c>
      <c r="C207" s="3" t="s">
        <v>113</v>
      </c>
      <c r="D207" s="92">
        <v>19.770099999999999</v>
      </c>
      <c r="E207" s="92">
        <v>21.467300000000002</v>
      </c>
      <c r="F207" s="92">
        <v>21.162700000000001</v>
      </c>
      <c r="G207" s="92">
        <v>21.197199999999999</v>
      </c>
      <c r="H207" s="92">
        <v>19.825399999999998</v>
      </c>
      <c r="I207" s="92">
        <v>22.0274</v>
      </c>
      <c r="J207" s="92">
        <v>20.561599999999999</v>
      </c>
      <c r="K207" s="92">
        <v>20.8277</v>
      </c>
      <c r="L207" s="92">
        <v>20.541799999999999</v>
      </c>
      <c r="M207" s="92">
        <v>19.058499999999999</v>
      </c>
      <c r="N207" s="92">
        <v>19.4391</v>
      </c>
    </row>
    <row r="208" spans="1:14" s="61" customFormat="1" ht="12" customHeight="1" x14ac:dyDescent="0.2">
      <c r="A208" s="3"/>
      <c r="B208" s="74">
        <v>91</v>
      </c>
      <c r="C208" s="3" t="s">
        <v>114</v>
      </c>
      <c r="D208" s="92">
        <v>21.227</v>
      </c>
      <c r="E208" s="92">
        <v>20.9542</v>
      </c>
      <c r="F208" s="92">
        <v>21.034500000000001</v>
      </c>
      <c r="G208" s="92">
        <v>21.581600000000002</v>
      </c>
      <c r="H208" s="92">
        <v>21.684799999999999</v>
      </c>
      <c r="I208" s="92">
        <v>21.659700000000001</v>
      </c>
      <c r="J208" s="92">
        <v>21.530799999999999</v>
      </c>
      <c r="K208" s="92">
        <v>20.778099999999998</v>
      </c>
      <c r="L208" s="92">
        <v>21.154199999999999</v>
      </c>
      <c r="M208" s="92">
        <v>21.569900000000001</v>
      </c>
      <c r="N208" s="92">
        <v>21.957100000000001</v>
      </c>
    </row>
    <row r="209" spans="1:14" s="61" customFormat="1" ht="12" customHeight="1" x14ac:dyDescent="0.2">
      <c r="A209" s="3"/>
      <c r="B209" s="74">
        <v>92</v>
      </c>
      <c r="C209" s="3" t="s">
        <v>115</v>
      </c>
      <c r="D209" s="92">
        <v>21.593900000000001</v>
      </c>
      <c r="E209" s="92">
        <v>22.0718</v>
      </c>
      <c r="F209" s="92">
        <v>21.292899999999999</v>
      </c>
      <c r="G209" s="92">
        <v>21.069199999999999</v>
      </c>
      <c r="H209" s="92">
        <v>21.3293</v>
      </c>
      <c r="I209" s="92">
        <v>21.648099999999999</v>
      </c>
      <c r="J209" s="92">
        <v>21.866800000000001</v>
      </c>
      <c r="K209" s="92">
        <v>21.774100000000001</v>
      </c>
      <c r="L209" s="92">
        <v>22.090800000000002</v>
      </c>
      <c r="M209" s="92">
        <v>21.272600000000001</v>
      </c>
      <c r="N209" s="92">
        <v>21.8889</v>
      </c>
    </row>
    <row r="210" spans="1:14" s="61" customFormat="1" ht="12" customHeight="1" x14ac:dyDescent="0.2">
      <c r="A210" s="3"/>
      <c r="B210" s="74">
        <v>93</v>
      </c>
      <c r="C210" s="3" t="s">
        <v>116</v>
      </c>
      <c r="D210" s="92">
        <v>21.924800000000001</v>
      </c>
      <c r="E210" s="92">
        <v>21.866399999999999</v>
      </c>
      <c r="F210" s="92">
        <v>21.544499999999999</v>
      </c>
      <c r="G210" s="92">
        <v>21.573</v>
      </c>
      <c r="H210" s="92">
        <v>21.701499999999999</v>
      </c>
      <c r="I210" s="92">
        <v>21.869599999999998</v>
      </c>
      <c r="J210" s="92">
        <v>22.478899999999999</v>
      </c>
      <c r="K210" s="92">
        <v>21.431000000000001</v>
      </c>
      <c r="L210" s="92">
        <v>21.766200000000001</v>
      </c>
      <c r="M210" s="92">
        <v>21.461300000000001</v>
      </c>
      <c r="N210" s="92">
        <v>20.9938</v>
      </c>
    </row>
    <row r="211" spans="1:14" s="61" customFormat="1" ht="12" customHeight="1" x14ac:dyDescent="0.2">
      <c r="A211" s="3"/>
      <c r="B211" s="74">
        <v>94</v>
      </c>
      <c r="C211" s="3" t="s">
        <v>117</v>
      </c>
      <c r="D211" s="92">
        <v>21.783200000000001</v>
      </c>
      <c r="E211" s="92">
        <v>21.243600000000001</v>
      </c>
      <c r="F211" s="92">
        <v>21.284300000000002</v>
      </c>
      <c r="G211" s="92">
        <v>21.721699999999998</v>
      </c>
      <c r="H211" s="92">
        <v>21.689699999999998</v>
      </c>
      <c r="I211" s="92">
        <v>21.8172</v>
      </c>
      <c r="J211" s="92">
        <v>21.4756</v>
      </c>
      <c r="K211" s="92">
        <v>21.581900000000001</v>
      </c>
      <c r="L211" s="92">
        <v>21.907699999999998</v>
      </c>
      <c r="M211" s="92">
        <v>21.179099999999998</v>
      </c>
      <c r="N211" s="92">
        <v>21.271799999999999</v>
      </c>
    </row>
    <row r="212" spans="1:14" s="61" customFormat="1" ht="12" customHeight="1" x14ac:dyDescent="0.2">
      <c r="A212" s="3"/>
      <c r="B212" s="74">
        <v>95</v>
      </c>
      <c r="C212" s="3" t="s">
        <v>118</v>
      </c>
      <c r="D212" s="92">
        <v>21.228899999999999</v>
      </c>
      <c r="E212" s="92">
        <v>21.619599999999998</v>
      </c>
      <c r="F212" s="92">
        <v>21.130500000000001</v>
      </c>
      <c r="G212" s="92">
        <v>21.1248</v>
      </c>
      <c r="H212" s="92">
        <v>21.888200000000001</v>
      </c>
      <c r="I212" s="92">
        <v>22.482900000000001</v>
      </c>
      <c r="J212" s="92">
        <v>21.864000000000001</v>
      </c>
      <c r="K212" s="92">
        <v>21.198599999999999</v>
      </c>
      <c r="L212" s="92">
        <v>21.7407</v>
      </c>
      <c r="M212" s="92">
        <v>22.183399999999999</v>
      </c>
      <c r="N212" s="92">
        <v>21.819500000000001</v>
      </c>
    </row>
    <row r="213" spans="1:14" s="61" customFormat="1" ht="12" customHeight="1" x14ac:dyDescent="0.2">
      <c r="A213" s="3"/>
      <c r="B213" s="93"/>
      <c r="C213" s="81" t="s">
        <v>144</v>
      </c>
      <c r="D213" s="91">
        <v>24.403400000000001</v>
      </c>
      <c r="E213" s="91">
        <v>24.1129</v>
      </c>
      <c r="F213" s="91">
        <v>24.644100000000002</v>
      </c>
      <c r="G213" s="91">
        <v>24.834399999999999</v>
      </c>
      <c r="H213" s="91">
        <v>25.3735</v>
      </c>
      <c r="I213" s="91">
        <v>25.277999999999999</v>
      </c>
      <c r="J213" s="91">
        <v>25.348400000000002</v>
      </c>
      <c r="K213" s="91">
        <v>25.5273</v>
      </c>
      <c r="L213" s="91">
        <v>25.846599999999999</v>
      </c>
      <c r="M213" s="91">
        <v>26.095199999999998</v>
      </c>
      <c r="N213" s="91">
        <v>24.859200000000001</v>
      </c>
    </row>
    <row r="214" spans="1:14" s="61" customFormat="1" ht="12" customHeight="1" x14ac:dyDescent="0.2">
      <c r="A214" s="3"/>
      <c r="B214" s="93"/>
      <c r="C214" s="81" t="s">
        <v>145</v>
      </c>
      <c r="D214" s="91">
        <v>24.403400000000001</v>
      </c>
      <c r="E214" s="91">
        <v>24.1129</v>
      </c>
      <c r="F214" s="91">
        <v>24.637799999999999</v>
      </c>
      <c r="G214" s="91">
        <v>24.834399999999999</v>
      </c>
      <c r="H214" s="91">
        <v>25.3735</v>
      </c>
      <c r="I214" s="91">
        <v>25.310700000000001</v>
      </c>
      <c r="J214" s="91">
        <v>25.419699999999999</v>
      </c>
      <c r="K214" s="91">
        <v>25.5273</v>
      </c>
      <c r="L214" s="91">
        <v>25.846599999999999</v>
      </c>
      <c r="M214" s="91">
        <v>26.095199999999998</v>
      </c>
      <c r="N214" s="91">
        <v>24.848099999999999</v>
      </c>
    </row>
    <row r="215" spans="1:14" s="61" customFormat="1" ht="12" customHeight="1" x14ac:dyDescent="0.2">
      <c r="A215" s="3"/>
      <c r="B215" s="74">
        <v>971</v>
      </c>
      <c r="C215" s="3" t="s">
        <v>16</v>
      </c>
      <c r="D215" s="92">
        <v>60.211399999999998</v>
      </c>
      <c r="E215" s="92">
        <v>68.886200000000002</v>
      </c>
      <c r="F215" s="92">
        <v>67.509799999999998</v>
      </c>
      <c r="G215" s="92">
        <v>81.635400000000004</v>
      </c>
      <c r="H215" s="92">
        <v>86.878299999999996</v>
      </c>
      <c r="I215" s="92">
        <v>63.676100000000005</v>
      </c>
      <c r="J215" s="92">
        <v>56.881999999999998</v>
      </c>
      <c r="K215" s="92">
        <v>67.988100000000003</v>
      </c>
      <c r="L215" s="92">
        <v>71.763499999999993</v>
      </c>
      <c r="M215" s="92">
        <v>31.252500000000001</v>
      </c>
      <c r="N215" s="92">
        <v>25.686900000000001</v>
      </c>
    </row>
    <row r="216" spans="1:14" s="61" customFormat="1" ht="12" customHeight="1" x14ac:dyDescent="0.2">
      <c r="A216" s="3"/>
      <c r="B216" s="74">
        <v>972</v>
      </c>
      <c r="C216" s="3" t="s">
        <v>17</v>
      </c>
      <c r="D216" s="92">
        <v>68.061900000000009</v>
      </c>
      <c r="E216" s="92">
        <v>72.715800000000002</v>
      </c>
      <c r="F216" s="92">
        <v>61.098300000000002</v>
      </c>
      <c r="G216" s="92">
        <v>55.354199999999999</v>
      </c>
      <c r="H216" s="92">
        <v>61.607199999999999</v>
      </c>
      <c r="I216" s="92">
        <v>69.916599999999988</v>
      </c>
      <c r="J216" s="92">
        <v>62.118600000000001</v>
      </c>
      <c r="K216" s="92">
        <v>67.1935</v>
      </c>
      <c r="L216" s="92">
        <v>73.074700000000007</v>
      </c>
      <c r="M216" s="92">
        <v>55.656300000000002</v>
      </c>
      <c r="N216" s="92">
        <v>61.739000000000004</v>
      </c>
    </row>
    <row r="217" spans="1:14" s="61" customFormat="1" ht="12" customHeight="1" x14ac:dyDescent="0.2">
      <c r="A217" s="3"/>
      <c r="B217" s="74">
        <v>973</v>
      </c>
      <c r="C217" s="3" t="s">
        <v>18</v>
      </c>
      <c r="D217" s="92">
        <v>25.855499999999999</v>
      </c>
      <c r="E217" s="92">
        <v>66.243200000000002</v>
      </c>
      <c r="F217" s="92">
        <v>24.602</v>
      </c>
      <c r="G217" s="92">
        <v>25.678699999999999</v>
      </c>
      <c r="H217" s="92">
        <v>23.260300000000001</v>
      </c>
      <c r="I217" s="92">
        <v>28.071200000000001</v>
      </c>
      <c r="J217" s="92">
        <v>61.254400000000004</v>
      </c>
      <c r="K217" s="92">
        <v>56.063500000000005</v>
      </c>
      <c r="L217" s="92">
        <v>25.003399999999999</v>
      </c>
      <c r="M217" s="94" t="s">
        <v>128</v>
      </c>
      <c r="N217" s="94">
        <v>26.1708</v>
      </c>
    </row>
    <row r="218" spans="1:14" s="61" customFormat="1" ht="12" customHeight="1" x14ac:dyDescent="0.2">
      <c r="A218" s="3"/>
      <c r="B218" s="74">
        <v>974</v>
      </c>
      <c r="C218" s="3" t="s">
        <v>19</v>
      </c>
      <c r="D218" s="92">
        <v>57.271200000000007</v>
      </c>
      <c r="E218" s="92">
        <v>62.961700000000008</v>
      </c>
      <c r="F218" s="92">
        <v>60.277999999999999</v>
      </c>
      <c r="G218" s="92">
        <v>63.220300000000002</v>
      </c>
      <c r="H218" s="92">
        <v>62.428200000000004</v>
      </c>
      <c r="I218" s="92">
        <v>66.387799999999999</v>
      </c>
      <c r="J218" s="92">
        <v>57.075800000000001</v>
      </c>
      <c r="K218" s="92">
        <v>62.575099999999999</v>
      </c>
      <c r="L218" s="92">
        <v>63.311599999999999</v>
      </c>
      <c r="M218" s="92">
        <v>62.451599999999999</v>
      </c>
      <c r="N218" s="92">
        <v>57.120900000000006</v>
      </c>
    </row>
    <row r="219" spans="1:14" s="61" customFormat="1" ht="12" customHeight="1" x14ac:dyDescent="0.2">
      <c r="A219" s="3"/>
      <c r="B219" s="74">
        <v>975</v>
      </c>
      <c r="C219" s="3" t="s">
        <v>119</v>
      </c>
      <c r="D219" s="94" t="s">
        <v>128</v>
      </c>
      <c r="E219" s="94" t="s">
        <v>128</v>
      </c>
      <c r="F219" s="92">
        <v>24.933</v>
      </c>
      <c r="G219" s="94" t="s">
        <v>128</v>
      </c>
      <c r="H219" s="94" t="s">
        <v>128</v>
      </c>
      <c r="I219" s="92">
        <v>36.139299999999999</v>
      </c>
      <c r="J219" s="94" t="s">
        <v>128</v>
      </c>
      <c r="K219" s="94" t="s">
        <v>128</v>
      </c>
      <c r="L219" s="94">
        <v>30.7821</v>
      </c>
      <c r="M219" s="94" t="s">
        <v>128</v>
      </c>
      <c r="N219" s="94">
        <v>26.8443</v>
      </c>
    </row>
    <row r="220" spans="1:14" s="61" customFormat="1" ht="12" customHeight="1" x14ac:dyDescent="0.2">
      <c r="A220" s="3"/>
      <c r="B220" s="74">
        <v>976</v>
      </c>
      <c r="C220" s="3" t="s">
        <v>21</v>
      </c>
      <c r="D220" s="94" t="s">
        <v>128</v>
      </c>
      <c r="E220" s="94" t="s">
        <v>128</v>
      </c>
      <c r="F220" s="94" t="s">
        <v>128</v>
      </c>
      <c r="G220" s="92">
        <v>25.691199999999998</v>
      </c>
      <c r="H220" s="92">
        <v>67.938199999999995</v>
      </c>
      <c r="I220" s="92">
        <v>71.476900000000001</v>
      </c>
      <c r="J220" s="92">
        <v>53.715200000000003</v>
      </c>
      <c r="K220" s="92">
        <v>61.108800000000002</v>
      </c>
      <c r="L220" s="92">
        <v>55.938100000000006</v>
      </c>
      <c r="M220" s="92">
        <v>54.515799999999999</v>
      </c>
      <c r="N220" s="92">
        <v>24.3672</v>
      </c>
    </row>
    <row r="221" spans="1:14" s="61" customFormat="1" ht="12" customHeight="1" x14ac:dyDescent="0.2">
      <c r="A221" s="5"/>
      <c r="B221" s="77">
        <v>988</v>
      </c>
      <c r="C221" s="5" t="s">
        <v>127</v>
      </c>
      <c r="D221" s="95" t="s">
        <v>128</v>
      </c>
      <c r="E221" s="95" t="s">
        <v>128</v>
      </c>
      <c r="F221" s="95" t="s">
        <v>128</v>
      </c>
      <c r="G221" s="95" t="s">
        <v>128</v>
      </c>
      <c r="H221" s="95">
        <v>27.627099999999999</v>
      </c>
      <c r="I221" s="96">
        <v>23.248200000000001</v>
      </c>
      <c r="J221" s="96">
        <v>19.126100000000001</v>
      </c>
      <c r="K221" s="95" t="s">
        <v>128</v>
      </c>
      <c r="L221" s="95" t="s">
        <v>128</v>
      </c>
      <c r="M221" s="95" t="s">
        <v>128</v>
      </c>
      <c r="N221" s="95" t="s">
        <v>128</v>
      </c>
    </row>
    <row r="222" spans="1:14" s="61" customFormat="1" ht="12" customHeight="1" x14ac:dyDescent="0.2">
      <c r="A222" s="63" t="s">
        <v>15</v>
      </c>
      <c r="B222" s="80"/>
      <c r="C222" s="81" t="s">
        <v>142</v>
      </c>
      <c r="D222" s="97">
        <v>22.100300000000001</v>
      </c>
      <c r="E222" s="97">
        <v>22.016300000000001</v>
      </c>
      <c r="F222" s="97">
        <v>22.240200000000002</v>
      </c>
      <c r="G222" s="97">
        <v>23.116900000000001</v>
      </c>
      <c r="H222" s="97">
        <v>23.736999999999998</v>
      </c>
      <c r="I222" s="97">
        <v>23.8339</v>
      </c>
      <c r="J222" s="97">
        <v>23.4496</v>
      </c>
      <c r="K222" s="97">
        <v>22.992100000000001</v>
      </c>
      <c r="L222" s="97">
        <v>22.829899999999999</v>
      </c>
      <c r="M222" s="97">
        <v>22.608499999999999</v>
      </c>
      <c r="N222" s="97">
        <v>22.921700000000001</v>
      </c>
    </row>
    <row r="223" spans="1:14" s="61" customFormat="1" ht="12" customHeight="1" x14ac:dyDescent="0.2">
      <c r="A223" s="86"/>
      <c r="B223" s="80"/>
      <c r="C223" s="81" t="s">
        <v>143</v>
      </c>
      <c r="D223" s="97">
        <v>22.100300000000001</v>
      </c>
      <c r="E223" s="97">
        <v>22.016300000000001</v>
      </c>
      <c r="F223" s="97">
        <v>22.2394</v>
      </c>
      <c r="G223" s="97">
        <v>23.116900000000001</v>
      </c>
      <c r="H223" s="97">
        <v>23.736999999999998</v>
      </c>
      <c r="I223" s="97">
        <v>23.8291</v>
      </c>
      <c r="J223" s="97">
        <v>23.4497</v>
      </c>
      <c r="K223" s="97">
        <v>22.992100000000001</v>
      </c>
      <c r="L223" s="97">
        <v>22.829899999999999</v>
      </c>
      <c r="M223" s="97">
        <v>22.608499999999999</v>
      </c>
      <c r="N223" s="97">
        <v>22.921700000000001</v>
      </c>
    </row>
    <row r="224" spans="1:14" s="61" customFormat="1" ht="12" customHeight="1" x14ac:dyDescent="0.2">
      <c r="A224" s="86"/>
      <c r="B224" s="80"/>
      <c r="C224" s="81" t="s">
        <v>139</v>
      </c>
      <c r="D224" s="97">
        <v>21.812200000000001</v>
      </c>
      <c r="E224" s="97">
        <v>21.765599999999999</v>
      </c>
      <c r="F224" s="97">
        <v>21.9894</v>
      </c>
      <c r="G224" s="97">
        <v>22.8857</v>
      </c>
      <c r="H224" s="97">
        <v>23.4739</v>
      </c>
      <c r="I224" s="97">
        <v>23.6081</v>
      </c>
      <c r="J224" s="97">
        <v>23.1889</v>
      </c>
      <c r="K224" s="97">
        <v>22.728899999999999</v>
      </c>
      <c r="L224" s="97">
        <v>22.561299999999999</v>
      </c>
      <c r="M224" s="97">
        <v>22.479900000000001</v>
      </c>
      <c r="N224" s="97">
        <v>22.729199999999999</v>
      </c>
    </row>
    <row r="225" spans="1:14" s="61" customFormat="1" ht="12" customHeight="1" x14ac:dyDescent="0.2">
      <c r="A225" s="3"/>
      <c r="B225" s="74">
        <v>1</v>
      </c>
      <c r="C225" s="3" t="s">
        <v>23</v>
      </c>
      <c r="D225" s="92">
        <v>20.523499999999999</v>
      </c>
      <c r="E225" s="92">
        <v>21.708600000000001</v>
      </c>
      <c r="F225" s="92">
        <v>21.545200000000001</v>
      </c>
      <c r="G225" s="92">
        <v>21.498699999999999</v>
      </c>
      <c r="H225" s="92">
        <v>23.9693</v>
      </c>
      <c r="I225" s="92">
        <v>24.710100000000001</v>
      </c>
      <c r="J225" s="92">
        <v>23.568000000000001</v>
      </c>
      <c r="K225" s="92">
        <v>21.599699999999999</v>
      </c>
      <c r="L225" s="92">
        <v>23.7211</v>
      </c>
      <c r="M225" s="92">
        <v>21.888200000000001</v>
      </c>
      <c r="N225" s="92">
        <v>23.458300000000001</v>
      </c>
    </row>
    <row r="226" spans="1:14" s="61" customFormat="1" ht="12" customHeight="1" x14ac:dyDescent="0.2">
      <c r="A226" s="3"/>
      <c r="B226" s="74">
        <v>2</v>
      </c>
      <c r="C226" s="3" t="s">
        <v>24</v>
      </c>
      <c r="D226" s="92">
        <v>21.438300000000002</v>
      </c>
      <c r="E226" s="92">
        <v>21.271599999999999</v>
      </c>
      <c r="F226" s="92">
        <v>21.411300000000001</v>
      </c>
      <c r="G226" s="92">
        <v>22.9754</v>
      </c>
      <c r="H226" s="92">
        <v>23.661000000000001</v>
      </c>
      <c r="I226" s="92">
        <v>23.4514</v>
      </c>
      <c r="J226" s="92">
        <v>23.041499999999999</v>
      </c>
      <c r="K226" s="92">
        <v>22.144300000000001</v>
      </c>
      <c r="L226" s="92">
        <v>22.503799999999998</v>
      </c>
      <c r="M226" s="92">
        <v>21.4818</v>
      </c>
      <c r="N226" s="92">
        <v>22.635300000000001</v>
      </c>
    </row>
    <row r="227" spans="1:14" s="61" customFormat="1" ht="12" customHeight="1" x14ac:dyDescent="0.2">
      <c r="A227" s="3"/>
      <c r="B227" s="74">
        <v>3</v>
      </c>
      <c r="C227" s="3" t="s">
        <v>25</v>
      </c>
      <c r="D227" s="92">
        <v>22.1069</v>
      </c>
      <c r="E227" s="92">
        <v>21.120799999999999</v>
      </c>
      <c r="F227" s="92">
        <v>20.761099999999999</v>
      </c>
      <c r="G227" s="92">
        <v>20.8154</v>
      </c>
      <c r="H227" s="92">
        <v>22.5427</v>
      </c>
      <c r="I227" s="92">
        <v>22.846699999999998</v>
      </c>
      <c r="J227" s="92">
        <v>24.006599999999999</v>
      </c>
      <c r="K227" s="92">
        <v>22.095500000000001</v>
      </c>
      <c r="L227" s="92">
        <v>22.55</v>
      </c>
      <c r="M227" s="92">
        <v>23.138100000000001</v>
      </c>
      <c r="N227" s="92">
        <v>20.9557</v>
      </c>
    </row>
    <row r="228" spans="1:14" s="61" customFormat="1" ht="12" customHeight="1" x14ac:dyDescent="0.2">
      <c r="A228" s="3"/>
      <c r="B228" s="74">
        <v>4</v>
      </c>
      <c r="C228" s="3" t="s">
        <v>26</v>
      </c>
      <c r="D228" s="92">
        <v>20.200299999999999</v>
      </c>
      <c r="E228" s="92">
        <v>19.842400000000001</v>
      </c>
      <c r="F228" s="92">
        <v>21.8249</v>
      </c>
      <c r="G228" s="92">
        <v>23.652200000000001</v>
      </c>
      <c r="H228" s="92">
        <v>21.964500000000001</v>
      </c>
      <c r="I228" s="92">
        <v>22.8904</v>
      </c>
      <c r="J228" s="92">
        <v>20.401499999999999</v>
      </c>
      <c r="K228" s="92">
        <v>22.255800000000001</v>
      </c>
      <c r="L228" s="92">
        <v>21.177700000000002</v>
      </c>
      <c r="M228" s="92">
        <v>20.570499999999999</v>
      </c>
      <c r="N228" s="92">
        <v>22.043099999999999</v>
      </c>
    </row>
    <row r="229" spans="1:14" s="61" customFormat="1" ht="12" customHeight="1" x14ac:dyDescent="0.2">
      <c r="A229" s="3"/>
      <c r="B229" s="74">
        <v>5</v>
      </c>
      <c r="C229" s="3" t="s">
        <v>27</v>
      </c>
      <c r="D229" s="92">
        <v>19.9832</v>
      </c>
      <c r="E229" s="92">
        <v>20.5031</v>
      </c>
      <c r="F229" s="92">
        <v>19.882300000000001</v>
      </c>
      <c r="G229" s="92">
        <v>20.754899999999999</v>
      </c>
      <c r="H229" s="92">
        <v>21.267299999999999</v>
      </c>
      <c r="I229" s="92">
        <v>22.015699999999999</v>
      </c>
      <c r="J229" s="92">
        <v>20.762799999999999</v>
      </c>
      <c r="K229" s="92">
        <v>23.253399999999999</v>
      </c>
      <c r="L229" s="92">
        <v>21.459299999999999</v>
      </c>
      <c r="M229" s="92">
        <v>19.588699999999999</v>
      </c>
      <c r="N229" s="92">
        <v>21.098099999999999</v>
      </c>
    </row>
    <row r="230" spans="1:14" s="61" customFormat="1" ht="12" customHeight="1" x14ac:dyDescent="0.2">
      <c r="A230" s="3"/>
      <c r="B230" s="74">
        <v>6</v>
      </c>
      <c r="C230" s="3" t="s">
        <v>28</v>
      </c>
      <c r="D230" s="92">
        <v>22.422000000000001</v>
      </c>
      <c r="E230" s="92">
        <v>22.4131</v>
      </c>
      <c r="F230" s="92">
        <v>21.672599999999999</v>
      </c>
      <c r="G230" s="92">
        <v>23.306100000000001</v>
      </c>
      <c r="H230" s="92">
        <v>23.170400000000001</v>
      </c>
      <c r="I230" s="92">
        <v>22.4175</v>
      </c>
      <c r="J230" s="92">
        <v>23.156700000000001</v>
      </c>
      <c r="K230" s="92">
        <v>22.243200000000002</v>
      </c>
      <c r="L230" s="92">
        <v>22.962700000000002</v>
      </c>
      <c r="M230" s="92">
        <v>22.3247</v>
      </c>
      <c r="N230" s="92">
        <v>23.020099999999999</v>
      </c>
    </row>
    <row r="231" spans="1:14" s="61" customFormat="1" ht="12" customHeight="1" x14ac:dyDescent="0.2">
      <c r="A231" s="3"/>
      <c r="B231" s="74">
        <v>7</v>
      </c>
      <c r="C231" s="3" t="s">
        <v>29</v>
      </c>
      <c r="D231" s="92">
        <v>20.751999999999999</v>
      </c>
      <c r="E231" s="92">
        <v>20.818999999999999</v>
      </c>
      <c r="F231" s="92">
        <v>21.762</v>
      </c>
      <c r="G231" s="92">
        <v>24.4085</v>
      </c>
      <c r="H231" s="92">
        <v>24.601099999999999</v>
      </c>
      <c r="I231" s="92">
        <v>23.0746</v>
      </c>
      <c r="J231" s="92">
        <v>22.4543</v>
      </c>
      <c r="K231" s="92">
        <v>21.328399999999998</v>
      </c>
      <c r="L231" s="92">
        <v>22.097300000000001</v>
      </c>
      <c r="M231" s="92">
        <v>21.6449</v>
      </c>
      <c r="N231" s="92">
        <v>21.873000000000001</v>
      </c>
    </row>
    <row r="232" spans="1:14" s="61" customFormat="1" ht="12" customHeight="1" x14ac:dyDescent="0.2">
      <c r="A232" s="3"/>
      <c r="B232" s="74">
        <v>8</v>
      </c>
      <c r="C232" s="3" t="s">
        <v>30</v>
      </c>
      <c r="D232" s="92">
        <v>25.136199999999999</v>
      </c>
      <c r="E232" s="92">
        <v>24.9895</v>
      </c>
      <c r="F232" s="92">
        <v>23.592500000000001</v>
      </c>
      <c r="G232" s="92">
        <v>23.099399999999999</v>
      </c>
      <c r="H232" s="92">
        <v>23.4313</v>
      </c>
      <c r="I232" s="92">
        <v>25.4893</v>
      </c>
      <c r="J232" s="92">
        <v>23.653400000000001</v>
      </c>
      <c r="K232" s="92">
        <v>24.7027</v>
      </c>
      <c r="L232" s="92">
        <v>26.067699999999999</v>
      </c>
      <c r="M232" s="92">
        <v>22.417400000000001</v>
      </c>
      <c r="N232" s="92">
        <v>25.094899999999999</v>
      </c>
    </row>
    <row r="233" spans="1:14" s="61" customFormat="1" ht="12" customHeight="1" x14ac:dyDescent="0.2">
      <c r="A233" s="3"/>
      <c r="B233" s="74">
        <v>9</v>
      </c>
      <c r="C233" s="3" t="s">
        <v>31</v>
      </c>
      <c r="D233" s="92">
        <v>22.457899999999999</v>
      </c>
      <c r="E233" s="92">
        <v>23.930700000000002</v>
      </c>
      <c r="F233" s="92">
        <v>24.355399999999999</v>
      </c>
      <c r="G233" s="92">
        <v>28.698799999999999</v>
      </c>
      <c r="H233" s="92">
        <v>22.822099999999999</v>
      </c>
      <c r="I233" s="92">
        <v>24.5032</v>
      </c>
      <c r="J233" s="92">
        <v>26.5501</v>
      </c>
      <c r="K233" s="92">
        <v>23.393000000000001</v>
      </c>
      <c r="L233" s="92">
        <v>24.144600000000001</v>
      </c>
      <c r="M233" s="92">
        <v>27.460999999999999</v>
      </c>
      <c r="N233" s="94" t="s">
        <v>128</v>
      </c>
    </row>
    <row r="234" spans="1:14" s="61" customFormat="1" ht="12" customHeight="1" x14ac:dyDescent="0.2">
      <c r="A234" s="3"/>
      <c r="B234" s="74">
        <v>10</v>
      </c>
      <c r="C234" s="3" t="s">
        <v>32</v>
      </c>
      <c r="D234" s="92">
        <v>22.2393</v>
      </c>
      <c r="E234" s="92">
        <v>23.4115</v>
      </c>
      <c r="F234" s="92">
        <v>23.685099999999998</v>
      </c>
      <c r="G234" s="92">
        <v>23.176300000000001</v>
      </c>
      <c r="H234" s="92">
        <v>22.996600000000001</v>
      </c>
      <c r="I234" s="92">
        <v>21.796299999999999</v>
      </c>
      <c r="J234" s="92">
        <v>24.98</v>
      </c>
      <c r="K234" s="92">
        <v>22.818300000000001</v>
      </c>
      <c r="L234" s="92">
        <v>23.6341</v>
      </c>
      <c r="M234" s="92">
        <v>24.4786</v>
      </c>
      <c r="N234" s="92">
        <v>24.744399999999999</v>
      </c>
    </row>
    <row r="235" spans="1:14" s="61" customFormat="1" ht="12" customHeight="1" x14ac:dyDescent="0.2">
      <c r="A235" s="3"/>
      <c r="B235" s="74">
        <v>11</v>
      </c>
      <c r="C235" s="3" t="s">
        <v>33</v>
      </c>
      <c r="D235" s="92">
        <v>23.785900000000002</v>
      </c>
      <c r="E235" s="92">
        <v>22.9985</v>
      </c>
      <c r="F235" s="92">
        <v>26.6677</v>
      </c>
      <c r="G235" s="92">
        <v>26.872299999999999</v>
      </c>
      <c r="H235" s="92">
        <v>26.48</v>
      </c>
      <c r="I235" s="92">
        <v>25.536999999999999</v>
      </c>
      <c r="J235" s="92">
        <v>25.712199999999999</v>
      </c>
      <c r="K235" s="92">
        <v>22.958200000000001</v>
      </c>
      <c r="L235" s="92">
        <v>24.613099999999999</v>
      </c>
      <c r="M235" s="92">
        <v>24.107800000000001</v>
      </c>
      <c r="N235" s="92">
        <v>27.8398</v>
      </c>
    </row>
    <row r="236" spans="1:14" s="61" customFormat="1" ht="12" customHeight="1" x14ac:dyDescent="0.2">
      <c r="A236" s="3"/>
      <c r="B236" s="74">
        <v>12</v>
      </c>
      <c r="C236" s="3" t="s">
        <v>34</v>
      </c>
      <c r="D236" s="92">
        <v>19.847200000000001</v>
      </c>
      <c r="E236" s="92">
        <v>20.527799999999999</v>
      </c>
      <c r="F236" s="92">
        <v>20.4909</v>
      </c>
      <c r="G236" s="92">
        <v>20.565000000000001</v>
      </c>
      <c r="H236" s="92">
        <v>23.416399999999999</v>
      </c>
      <c r="I236" s="92">
        <v>24.714400000000001</v>
      </c>
      <c r="J236" s="92">
        <v>21.927</v>
      </c>
      <c r="K236" s="92">
        <v>20.819099999999999</v>
      </c>
      <c r="L236" s="92">
        <v>20.209499999999998</v>
      </c>
      <c r="M236" s="92">
        <v>20.154699999999998</v>
      </c>
      <c r="N236" s="92">
        <v>22.033000000000001</v>
      </c>
    </row>
    <row r="237" spans="1:14" s="61" customFormat="1" ht="12" customHeight="1" x14ac:dyDescent="0.2">
      <c r="A237" s="3"/>
      <c r="B237" s="74">
        <v>13</v>
      </c>
      <c r="C237" s="3" t="s">
        <v>35</v>
      </c>
      <c r="D237" s="92">
        <v>53.666899999999998</v>
      </c>
      <c r="E237" s="92">
        <v>55.393000000000001</v>
      </c>
      <c r="F237" s="92">
        <v>54.158500000000004</v>
      </c>
      <c r="G237" s="92">
        <v>54.311599999999999</v>
      </c>
      <c r="H237" s="92">
        <v>55.813500000000005</v>
      </c>
      <c r="I237" s="92">
        <v>58.287700000000001</v>
      </c>
      <c r="J237" s="92">
        <v>57.662300000000002</v>
      </c>
      <c r="K237" s="92">
        <v>56.933099999999996</v>
      </c>
      <c r="L237" s="92">
        <v>56.490200000000002</v>
      </c>
      <c r="M237" s="92">
        <v>58.315100000000001</v>
      </c>
      <c r="N237" s="92">
        <v>57.463899999999995</v>
      </c>
    </row>
    <row r="238" spans="1:14" s="61" customFormat="1" ht="12" customHeight="1" x14ac:dyDescent="0.2">
      <c r="A238" s="3"/>
      <c r="B238" s="74">
        <v>14</v>
      </c>
      <c r="C238" s="3" t="s">
        <v>36</v>
      </c>
      <c r="D238" s="92">
        <v>52.703699999999998</v>
      </c>
      <c r="E238" s="92">
        <v>55.113</v>
      </c>
      <c r="F238" s="92">
        <v>54.486599999999996</v>
      </c>
      <c r="G238" s="92">
        <v>54.291499999999999</v>
      </c>
      <c r="H238" s="92">
        <v>54.3795</v>
      </c>
      <c r="I238" s="92">
        <v>56.846599999999995</v>
      </c>
      <c r="J238" s="92">
        <v>22.9589</v>
      </c>
      <c r="K238" s="92">
        <v>21.6569</v>
      </c>
      <c r="L238" s="92">
        <v>20.761900000000001</v>
      </c>
      <c r="M238" s="92">
        <v>20.8123</v>
      </c>
      <c r="N238" s="92">
        <v>23.531300000000002</v>
      </c>
    </row>
    <row r="239" spans="1:14" s="61" customFormat="1" ht="12" customHeight="1" x14ac:dyDescent="0.2">
      <c r="A239" s="3"/>
      <c r="B239" s="74">
        <v>15</v>
      </c>
      <c r="C239" s="3" t="s">
        <v>37</v>
      </c>
      <c r="D239" s="92">
        <v>19.766200000000001</v>
      </c>
      <c r="E239" s="92">
        <v>20.2653</v>
      </c>
      <c r="F239" s="92">
        <v>26.703099999999999</v>
      </c>
      <c r="G239" s="92">
        <v>24.052399999999999</v>
      </c>
      <c r="H239" s="92">
        <v>27.781600000000001</v>
      </c>
      <c r="I239" s="92">
        <v>19.182500000000001</v>
      </c>
      <c r="J239" s="92">
        <v>24.118300000000001</v>
      </c>
      <c r="K239" s="92">
        <v>22.679400000000001</v>
      </c>
      <c r="L239" s="92">
        <v>19.395600000000002</v>
      </c>
      <c r="M239" s="92">
        <v>19.823</v>
      </c>
      <c r="N239" s="92">
        <v>26.542999999999999</v>
      </c>
    </row>
    <row r="240" spans="1:14" s="61" customFormat="1" ht="12" customHeight="1" x14ac:dyDescent="0.2">
      <c r="A240" s="3"/>
      <c r="B240" s="74">
        <v>16</v>
      </c>
      <c r="C240" s="3" t="s">
        <v>38</v>
      </c>
      <c r="D240" s="92">
        <v>20.694199999999999</v>
      </c>
      <c r="E240" s="92">
        <v>21.419499999999999</v>
      </c>
      <c r="F240" s="92">
        <v>21.452400000000001</v>
      </c>
      <c r="G240" s="92">
        <v>23.902200000000001</v>
      </c>
      <c r="H240" s="92">
        <v>24.262499999999999</v>
      </c>
      <c r="I240" s="92">
        <v>26.610900000000001</v>
      </c>
      <c r="J240" s="92">
        <v>23.6844</v>
      </c>
      <c r="K240" s="92">
        <v>23.732700000000001</v>
      </c>
      <c r="L240" s="92">
        <v>22.620200000000001</v>
      </c>
      <c r="M240" s="92">
        <v>20.7866</v>
      </c>
      <c r="N240" s="92">
        <v>22.285900000000002</v>
      </c>
    </row>
    <row r="241" spans="1:14" s="61" customFormat="1" ht="12" customHeight="1" x14ac:dyDescent="0.2">
      <c r="A241" s="3"/>
      <c r="B241" s="74">
        <v>17</v>
      </c>
      <c r="C241" s="3" t="s">
        <v>39</v>
      </c>
      <c r="D241" s="92">
        <v>22.2852</v>
      </c>
      <c r="E241" s="92">
        <v>22.133600000000001</v>
      </c>
      <c r="F241" s="92">
        <v>21.257300000000001</v>
      </c>
      <c r="G241" s="92">
        <v>24.534500000000001</v>
      </c>
      <c r="H241" s="92">
        <v>27.085999999999999</v>
      </c>
      <c r="I241" s="92">
        <v>24.864699999999999</v>
      </c>
      <c r="J241" s="92">
        <v>24.694900000000001</v>
      </c>
      <c r="K241" s="92">
        <v>22.325399999999998</v>
      </c>
      <c r="L241" s="92">
        <v>22.9937</v>
      </c>
      <c r="M241" s="92">
        <v>21.500499999999999</v>
      </c>
      <c r="N241" s="92">
        <v>22.729700000000001</v>
      </c>
    </row>
    <row r="242" spans="1:14" s="61" customFormat="1" ht="12" customHeight="1" x14ac:dyDescent="0.2">
      <c r="A242" s="3"/>
      <c r="B242" s="74">
        <v>18</v>
      </c>
      <c r="C242" s="3" t="s">
        <v>40</v>
      </c>
      <c r="D242" s="92">
        <v>21.05</v>
      </c>
      <c r="E242" s="92">
        <v>21.4801</v>
      </c>
      <c r="F242" s="92">
        <v>21.950700000000001</v>
      </c>
      <c r="G242" s="92">
        <v>24.1157</v>
      </c>
      <c r="H242" s="92">
        <v>22.2517</v>
      </c>
      <c r="I242" s="92">
        <v>22.983899999999998</v>
      </c>
      <c r="J242" s="92">
        <v>23.746500000000001</v>
      </c>
      <c r="K242" s="92">
        <v>22.5671</v>
      </c>
      <c r="L242" s="92">
        <v>21.3079</v>
      </c>
      <c r="M242" s="92">
        <v>20.898499999999999</v>
      </c>
      <c r="N242" s="92">
        <v>21.808900000000001</v>
      </c>
    </row>
    <row r="243" spans="1:14" s="61" customFormat="1" ht="12" customHeight="1" x14ac:dyDescent="0.2">
      <c r="A243" s="3"/>
      <c r="B243" s="74">
        <v>19</v>
      </c>
      <c r="C243" s="3" t="s">
        <v>41</v>
      </c>
      <c r="D243" s="92">
        <v>20.6645</v>
      </c>
      <c r="E243" s="92">
        <v>21.558</v>
      </c>
      <c r="F243" s="92">
        <v>21.189399999999999</v>
      </c>
      <c r="G243" s="92">
        <v>20.638300000000001</v>
      </c>
      <c r="H243" s="92">
        <v>22.061800000000002</v>
      </c>
      <c r="I243" s="92">
        <v>21.2225</v>
      </c>
      <c r="J243" s="92">
        <v>25.656400000000001</v>
      </c>
      <c r="K243" s="92">
        <v>20.831099999999999</v>
      </c>
      <c r="L243" s="92">
        <v>20.483499999999999</v>
      </c>
      <c r="M243" s="92">
        <v>20.301300000000001</v>
      </c>
      <c r="N243" s="92">
        <v>21.334399999999999</v>
      </c>
    </row>
    <row r="244" spans="1:14" s="61" customFormat="1" ht="12" customHeight="1" x14ac:dyDescent="0.2">
      <c r="A244" s="3"/>
      <c r="B244" s="74" t="s">
        <v>12</v>
      </c>
      <c r="C244" s="3" t="s">
        <v>42</v>
      </c>
      <c r="D244" s="92">
        <v>64.983900000000006</v>
      </c>
      <c r="E244" s="92">
        <v>69.815899999999999</v>
      </c>
      <c r="F244" s="92">
        <v>73.543599999999998</v>
      </c>
      <c r="G244" s="92">
        <v>67.4863</v>
      </c>
      <c r="H244" s="92">
        <v>71.689800000000005</v>
      </c>
      <c r="I244" s="92">
        <v>69.707799999999992</v>
      </c>
      <c r="J244" s="92">
        <v>67.714500000000001</v>
      </c>
      <c r="K244" s="92">
        <v>31.812899999999999</v>
      </c>
      <c r="L244" s="92">
        <v>77.680800000000005</v>
      </c>
      <c r="M244" s="92">
        <v>72.87</v>
      </c>
      <c r="N244" s="94" t="s">
        <v>128</v>
      </c>
    </row>
    <row r="245" spans="1:14" s="61" customFormat="1" ht="12" customHeight="1" x14ac:dyDescent="0.2">
      <c r="A245" s="3"/>
      <c r="B245" s="74" t="s">
        <v>8</v>
      </c>
      <c r="C245" s="3" t="s">
        <v>43</v>
      </c>
      <c r="D245" s="92">
        <v>27.339700000000001</v>
      </c>
      <c r="E245" s="92">
        <v>26.563800000000001</v>
      </c>
      <c r="F245" s="92">
        <v>28.834499999999998</v>
      </c>
      <c r="G245" s="92">
        <v>29.1541</v>
      </c>
      <c r="H245" s="92">
        <v>33.841900000000003</v>
      </c>
      <c r="I245" s="92">
        <v>31.827300000000001</v>
      </c>
      <c r="J245" s="92">
        <v>26.8826</v>
      </c>
      <c r="K245" s="92">
        <v>26.145399999999999</v>
      </c>
      <c r="L245" s="92">
        <v>25.806000000000001</v>
      </c>
      <c r="M245" s="92">
        <v>27.243400000000001</v>
      </c>
      <c r="N245" s="92">
        <v>29.101800000000001</v>
      </c>
    </row>
    <row r="246" spans="1:14" s="61" customFormat="1" ht="12" customHeight="1" x14ac:dyDescent="0.2">
      <c r="A246" s="3"/>
      <c r="B246" s="74">
        <v>21</v>
      </c>
      <c r="C246" s="3" t="s">
        <v>44</v>
      </c>
      <c r="D246" s="92">
        <v>55.738</v>
      </c>
      <c r="E246" s="92">
        <v>55.951900000000002</v>
      </c>
      <c r="F246" s="92">
        <v>56.185400000000001</v>
      </c>
      <c r="G246" s="92">
        <v>57.705599999999997</v>
      </c>
      <c r="H246" s="92">
        <v>58.8733</v>
      </c>
      <c r="I246" s="92">
        <v>56.414700000000003</v>
      </c>
      <c r="J246" s="92">
        <v>57.179699999999997</v>
      </c>
      <c r="K246" s="92">
        <v>58.740499999999997</v>
      </c>
      <c r="L246" s="92">
        <v>58.120199999999997</v>
      </c>
      <c r="M246" s="92">
        <v>60.491500000000002</v>
      </c>
      <c r="N246" s="92">
        <v>55.364499999999992</v>
      </c>
    </row>
    <row r="247" spans="1:14" s="61" customFormat="1" ht="12" customHeight="1" x14ac:dyDescent="0.2">
      <c r="A247" s="3"/>
      <c r="B247" s="74">
        <v>22</v>
      </c>
      <c r="C247" s="3" t="s">
        <v>45</v>
      </c>
      <c r="D247" s="92">
        <v>21.701000000000001</v>
      </c>
      <c r="E247" s="92">
        <v>21.2166</v>
      </c>
      <c r="F247" s="92">
        <v>21.080300000000001</v>
      </c>
      <c r="G247" s="92">
        <v>24.871700000000001</v>
      </c>
      <c r="H247" s="92">
        <v>26.6952</v>
      </c>
      <c r="I247" s="92">
        <v>23.764199999999999</v>
      </c>
      <c r="J247" s="92">
        <v>22.3018</v>
      </c>
      <c r="K247" s="92">
        <v>20.551400000000001</v>
      </c>
      <c r="L247" s="92">
        <v>20.165400000000002</v>
      </c>
      <c r="M247" s="92">
        <v>21.466100000000001</v>
      </c>
      <c r="N247" s="92">
        <v>21.432600000000001</v>
      </c>
    </row>
    <row r="248" spans="1:14" s="61" customFormat="1" ht="12" customHeight="1" x14ac:dyDescent="0.2">
      <c r="A248" s="3"/>
      <c r="B248" s="74">
        <v>23</v>
      </c>
      <c r="C248" s="3" t="s">
        <v>46</v>
      </c>
      <c r="D248" s="92">
        <v>21.459</v>
      </c>
      <c r="E248" s="92">
        <v>22.543600000000001</v>
      </c>
      <c r="F248" s="92">
        <v>21.046299999999999</v>
      </c>
      <c r="G248" s="92">
        <v>22.586300000000001</v>
      </c>
      <c r="H248" s="92">
        <v>24.7866</v>
      </c>
      <c r="I248" s="92">
        <v>31.936399999999999</v>
      </c>
      <c r="J248" s="92">
        <v>25.148900000000001</v>
      </c>
      <c r="K248" s="92">
        <v>21.3413</v>
      </c>
      <c r="L248" s="92">
        <v>24.113399999999999</v>
      </c>
      <c r="M248" s="92">
        <v>19.848199999999999</v>
      </c>
      <c r="N248" s="92">
        <v>23.2028</v>
      </c>
    </row>
    <row r="249" spans="1:14" s="61" customFormat="1" ht="12" customHeight="1" x14ac:dyDescent="0.2">
      <c r="A249" s="3"/>
      <c r="B249" s="74">
        <v>24</v>
      </c>
      <c r="C249" s="3" t="s">
        <v>47</v>
      </c>
      <c r="D249" s="92">
        <v>22.002700000000001</v>
      </c>
      <c r="E249" s="92">
        <v>23.371700000000001</v>
      </c>
      <c r="F249" s="92">
        <v>22.246099999999998</v>
      </c>
      <c r="G249" s="92">
        <v>27.275500000000001</v>
      </c>
      <c r="H249" s="92">
        <v>25.322099999999999</v>
      </c>
      <c r="I249" s="92">
        <v>24.890899999999998</v>
      </c>
      <c r="J249" s="92">
        <v>24.3977</v>
      </c>
      <c r="K249" s="92">
        <v>22.366700000000002</v>
      </c>
      <c r="L249" s="92">
        <v>21.717700000000001</v>
      </c>
      <c r="M249" s="92">
        <v>23.772300000000001</v>
      </c>
      <c r="N249" s="92">
        <v>24.434699999999999</v>
      </c>
    </row>
    <row r="250" spans="1:14" s="61" customFormat="1" ht="12" customHeight="1" x14ac:dyDescent="0.2">
      <c r="A250" s="3"/>
      <c r="B250" s="74">
        <v>25</v>
      </c>
      <c r="C250" s="3" t="s">
        <v>48</v>
      </c>
      <c r="D250" s="92">
        <v>57.5107</v>
      </c>
      <c r="E250" s="92">
        <v>57.3962</v>
      </c>
      <c r="F250" s="92">
        <v>58.529899999999998</v>
      </c>
      <c r="G250" s="92">
        <v>59.481399999999994</v>
      </c>
      <c r="H250" s="92">
        <v>60.620899999999992</v>
      </c>
      <c r="I250" s="92">
        <v>61.917400000000001</v>
      </c>
      <c r="J250" s="92">
        <v>24.3094</v>
      </c>
      <c r="K250" s="92">
        <v>25.0063</v>
      </c>
      <c r="L250" s="92">
        <v>25.863099999999999</v>
      </c>
      <c r="M250" s="92">
        <v>24.939399999999999</v>
      </c>
      <c r="N250" s="92">
        <v>62.993699999999997</v>
      </c>
    </row>
    <row r="251" spans="1:14" s="61" customFormat="1" ht="12" customHeight="1" x14ac:dyDescent="0.2">
      <c r="A251" s="3"/>
      <c r="B251" s="74">
        <v>26</v>
      </c>
      <c r="C251" s="3" t="s">
        <v>49</v>
      </c>
      <c r="D251" s="92">
        <v>22.330200000000001</v>
      </c>
      <c r="E251" s="92">
        <v>22.4239</v>
      </c>
      <c r="F251" s="92">
        <v>22.226500000000001</v>
      </c>
      <c r="G251" s="92">
        <v>23.549600000000002</v>
      </c>
      <c r="H251" s="92">
        <v>24.0686</v>
      </c>
      <c r="I251" s="92">
        <v>24.914200000000001</v>
      </c>
      <c r="J251" s="92">
        <v>24.0319</v>
      </c>
      <c r="K251" s="92">
        <v>22.780100000000001</v>
      </c>
      <c r="L251" s="92">
        <v>22.344999999999999</v>
      </c>
      <c r="M251" s="92">
        <v>23.171800000000001</v>
      </c>
      <c r="N251" s="92">
        <v>23.183199999999999</v>
      </c>
    </row>
    <row r="252" spans="1:14" s="61" customFormat="1" ht="12" customHeight="1" x14ac:dyDescent="0.2">
      <c r="A252" s="3"/>
      <c r="B252" s="74">
        <v>27</v>
      </c>
      <c r="C252" s="3" t="s">
        <v>50</v>
      </c>
      <c r="D252" s="92">
        <v>21.132899999999999</v>
      </c>
      <c r="E252" s="92">
        <v>21.246300000000002</v>
      </c>
      <c r="F252" s="92">
        <v>21.552399999999999</v>
      </c>
      <c r="G252" s="92">
        <v>22.5063</v>
      </c>
      <c r="H252" s="92">
        <v>23.622900000000001</v>
      </c>
      <c r="I252" s="92">
        <v>23.038499999999999</v>
      </c>
      <c r="J252" s="92">
        <v>23.089300000000001</v>
      </c>
      <c r="K252" s="92">
        <v>22.393899999999999</v>
      </c>
      <c r="L252" s="92">
        <v>22.772500000000001</v>
      </c>
      <c r="M252" s="92">
        <v>23.948599999999999</v>
      </c>
      <c r="N252" s="92">
        <v>23.592199999999998</v>
      </c>
    </row>
    <row r="253" spans="1:14" s="61" customFormat="1" ht="12" customHeight="1" x14ac:dyDescent="0.2">
      <c r="A253" s="3"/>
      <c r="B253" s="74">
        <v>28</v>
      </c>
      <c r="C253" s="3" t="s">
        <v>51</v>
      </c>
      <c r="D253" s="92">
        <v>21.644100000000002</v>
      </c>
      <c r="E253" s="92">
        <v>20.686900000000001</v>
      </c>
      <c r="F253" s="92">
        <v>21.415600000000001</v>
      </c>
      <c r="G253" s="92">
        <v>21.338100000000001</v>
      </c>
      <c r="H253" s="92">
        <v>23.61</v>
      </c>
      <c r="I253" s="92">
        <v>22.9422</v>
      </c>
      <c r="J253" s="92">
        <v>22.505400000000002</v>
      </c>
      <c r="K253" s="92">
        <v>22.325099999999999</v>
      </c>
      <c r="L253" s="92">
        <v>21.939399999999999</v>
      </c>
      <c r="M253" s="92">
        <v>22.915600000000001</v>
      </c>
      <c r="N253" s="92">
        <v>21.968299999999999</v>
      </c>
    </row>
    <row r="254" spans="1:14" s="61" customFormat="1" ht="12" customHeight="1" x14ac:dyDescent="0.2">
      <c r="A254" s="3"/>
      <c r="B254" s="74">
        <v>29</v>
      </c>
      <c r="C254" s="3" t="s">
        <v>52</v>
      </c>
      <c r="D254" s="92">
        <v>20.568899999999999</v>
      </c>
      <c r="E254" s="92">
        <v>21.013300000000001</v>
      </c>
      <c r="F254" s="92">
        <v>20.972799999999999</v>
      </c>
      <c r="G254" s="92">
        <v>22.6205</v>
      </c>
      <c r="H254" s="92">
        <v>24.9893</v>
      </c>
      <c r="I254" s="92">
        <v>24.0185</v>
      </c>
      <c r="J254" s="92">
        <v>22.8325</v>
      </c>
      <c r="K254" s="92">
        <v>21.378699999999998</v>
      </c>
      <c r="L254" s="92">
        <v>20.396100000000001</v>
      </c>
      <c r="M254" s="92">
        <v>20.475200000000001</v>
      </c>
      <c r="N254" s="92">
        <v>21.014399999999998</v>
      </c>
    </row>
    <row r="255" spans="1:14" s="61" customFormat="1" ht="12" customHeight="1" x14ac:dyDescent="0.2">
      <c r="A255" s="3"/>
      <c r="B255" s="74">
        <v>30</v>
      </c>
      <c r="C255" s="3" t="s">
        <v>53</v>
      </c>
      <c r="D255" s="92">
        <v>22.515699999999999</v>
      </c>
      <c r="E255" s="92">
        <v>21.5748</v>
      </c>
      <c r="F255" s="92">
        <v>22.300799999999999</v>
      </c>
      <c r="G255" s="92">
        <v>24.079599999999999</v>
      </c>
      <c r="H255" s="92">
        <v>25.1907</v>
      </c>
      <c r="I255" s="92">
        <v>27.067599999999999</v>
      </c>
      <c r="J255" s="92">
        <v>24.3398</v>
      </c>
      <c r="K255" s="92">
        <v>23.698599999999999</v>
      </c>
      <c r="L255" s="92">
        <v>23.355599999999999</v>
      </c>
      <c r="M255" s="92">
        <v>23.459900000000001</v>
      </c>
      <c r="N255" s="92">
        <v>21.8582</v>
      </c>
    </row>
    <row r="256" spans="1:14" s="61" customFormat="1" ht="12" customHeight="1" x14ac:dyDescent="0.2">
      <c r="A256" s="3"/>
      <c r="B256" s="74">
        <v>31</v>
      </c>
      <c r="C256" s="3" t="s">
        <v>54</v>
      </c>
      <c r="D256" s="92">
        <v>56.343200000000003</v>
      </c>
      <c r="E256" s="92">
        <v>56.524899999999995</v>
      </c>
      <c r="F256" s="92">
        <v>57.858699999999999</v>
      </c>
      <c r="G256" s="92">
        <v>59.508300000000006</v>
      </c>
      <c r="H256" s="92">
        <v>58.524499999999996</v>
      </c>
      <c r="I256" s="92">
        <v>56.046000000000006</v>
      </c>
      <c r="J256" s="92">
        <v>59.383699999999997</v>
      </c>
      <c r="K256" s="92">
        <v>58.957300000000004</v>
      </c>
      <c r="L256" s="92">
        <v>58.779699999999998</v>
      </c>
      <c r="M256" s="92">
        <v>60.492800000000003</v>
      </c>
      <c r="N256" s="92">
        <v>60.731899999999996</v>
      </c>
    </row>
    <row r="257" spans="1:14" s="61" customFormat="1" ht="12" customHeight="1" x14ac:dyDescent="0.2">
      <c r="A257" s="3"/>
      <c r="B257" s="74">
        <v>32</v>
      </c>
      <c r="C257" s="3" t="s">
        <v>55</v>
      </c>
      <c r="D257" s="92">
        <v>22.820599999999999</v>
      </c>
      <c r="E257" s="92">
        <v>24.4099</v>
      </c>
      <c r="F257" s="92">
        <v>24.7925</v>
      </c>
      <c r="G257" s="92">
        <v>23.3628</v>
      </c>
      <c r="H257" s="92">
        <v>27.3843</v>
      </c>
      <c r="I257" s="92">
        <v>24.627199999999998</v>
      </c>
      <c r="J257" s="92">
        <v>25.571100000000001</v>
      </c>
      <c r="K257" s="92">
        <v>27.044499999999999</v>
      </c>
      <c r="L257" s="92">
        <v>22.090900000000001</v>
      </c>
      <c r="M257" s="92">
        <v>23.8873</v>
      </c>
      <c r="N257" s="92">
        <v>21.141300000000001</v>
      </c>
    </row>
    <row r="258" spans="1:14" s="61" customFormat="1" ht="12" customHeight="1" x14ac:dyDescent="0.2">
      <c r="A258" s="3"/>
      <c r="B258" s="74">
        <v>33</v>
      </c>
      <c r="C258" s="3" t="s">
        <v>56</v>
      </c>
      <c r="D258" s="92">
        <v>54.468499999999999</v>
      </c>
      <c r="E258" s="92">
        <v>56.9803</v>
      </c>
      <c r="F258" s="92">
        <v>55.4131</v>
      </c>
      <c r="G258" s="92">
        <v>55.738500000000002</v>
      </c>
      <c r="H258" s="92">
        <v>58.610100000000003</v>
      </c>
      <c r="I258" s="92">
        <v>57.358399999999996</v>
      </c>
      <c r="J258" s="92">
        <v>58.416699999999999</v>
      </c>
      <c r="K258" s="92">
        <v>56.985799999999998</v>
      </c>
      <c r="L258" s="92">
        <v>55.622599999999998</v>
      </c>
      <c r="M258" s="92">
        <v>56.247999999999998</v>
      </c>
      <c r="N258" s="92">
        <v>57.161099999999998</v>
      </c>
    </row>
    <row r="259" spans="1:14" s="61" customFormat="1" ht="12" customHeight="1" x14ac:dyDescent="0.2">
      <c r="A259" s="3"/>
      <c r="B259" s="74">
        <v>34</v>
      </c>
      <c r="C259" s="3" t="s">
        <v>57</v>
      </c>
      <c r="D259" s="92">
        <v>58.516199999999998</v>
      </c>
      <c r="E259" s="92">
        <v>59.0488</v>
      </c>
      <c r="F259" s="92">
        <v>57.6631</v>
      </c>
      <c r="G259" s="92">
        <v>60.589600000000004</v>
      </c>
      <c r="H259" s="92">
        <v>55.682100000000005</v>
      </c>
      <c r="I259" s="92">
        <v>58.331400000000002</v>
      </c>
      <c r="J259" s="92">
        <v>24.131499999999999</v>
      </c>
      <c r="K259" s="92">
        <v>22.880600000000001</v>
      </c>
      <c r="L259" s="92">
        <v>23.085999999999999</v>
      </c>
      <c r="M259" s="92">
        <v>23.1435</v>
      </c>
      <c r="N259" s="92">
        <v>23.084199999999999</v>
      </c>
    </row>
    <row r="260" spans="1:14" s="61" customFormat="1" ht="12" customHeight="1" x14ac:dyDescent="0.2">
      <c r="A260" s="3"/>
      <c r="B260" s="74">
        <v>35</v>
      </c>
      <c r="C260" s="3" t="s">
        <v>58</v>
      </c>
      <c r="D260" s="92">
        <v>55.027900000000002</v>
      </c>
      <c r="E260" s="92">
        <v>54.275700000000001</v>
      </c>
      <c r="F260" s="92">
        <v>55.3127</v>
      </c>
      <c r="G260" s="92">
        <v>55.169800000000002</v>
      </c>
      <c r="H260" s="92">
        <v>54.919199999999996</v>
      </c>
      <c r="I260" s="92">
        <v>52.189399999999999</v>
      </c>
      <c r="J260" s="92">
        <v>55.948799999999999</v>
      </c>
      <c r="K260" s="92">
        <v>56.617699999999999</v>
      </c>
      <c r="L260" s="92">
        <v>56.679299999999998</v>
      </c>
      <c r="M260" s="92">
        <v>55.482700000000001</v>
      </c>
      <c r="N260" s="92">
        <v>56.953199999999995</v>
      </c>
    </row>
    <row r="261" spans="1:14" s="61" customFormat="1" ht="12" customHeight="1" x14ac:dyDescent="0.2">
      <c r="A261" s="3"/>
      <c r="B261" s="74">
        <v>36</v>
      </c>
      <c r="C261" s="3" t="s">
        <v>59</v>
      </c>
      <c r="D261" s="92">
        <v>21.008400000000002</v>
      </c>
      <c r="E261" s="92">
        <v>21.321300000000001</v>
      </c>
      <c r="F261" s="92">
        <v>21.041899999999998</v>
      </c>
      <c r="G261" s="92">
        <v>26.379200000000001</v>
      </c>
      <c r="H261" s="92">
        <v>23.7622</v>
      </c>
      <c r="I261" s="92">
        <v>22.959299999999999</v>
      </c>
      <c r="J261" s="92">
        <v>22.271100000000001</v>
      </c>
      <c r="K261" s="92">
        <v>22.276</v>
      </c>
      <c r="L261" s="92">
        <v>21.875800000000002</v>
      </c>
      <c r="M261" s="92">
        <v>22.462900000000001</v>
      </c>
      <c r="N261" s="92">
        <v>23.1465</v>
      </c>
    </row>
    <row r="262" spans="1:14" s="61" customFormat="1" ht="12" customHeight="1" x14ac:dyDescent="0.2">
      <c r="A262" s="3"/>
      <c r="B262" s="74">
        <v>37</v>
      </c>
      <c r="C262" s="3" t="s">
        <v>60</v>
      </c>
      <c r="D262" s="92">
        <v>21.027200000000001</v>
      </c>
      <c r="E262" s="92">
        <v>21.105699999999999</v>
      </c>
      <c r="F262" s="92">
        <v>22.299399999999999</v>
      </c>
      <c r="G262" s="92">
        <v>22.073499999999999</v>
      </c>
      <c r="H262" s="92">
        <v>23.499199999999998</v>
      </c>
      <c r="I262" s="92">
        <v>23.268799999999999</v>
      </c>
      <c r="J262" s="92">
        <v>22.1311</v>
      </c>
      <c r="K262" s="92">
        <v>21.283200000000001</v>
      </c>
      <c r="L262" s="92">
        <v>21.677700000000002</v>
      </c>
      <c r="M262" s="92">
        <v>21.869199999999999</v>
      </c>
      <c r="N262" s="92">
        <v>22.149799999999999</v>
      </c>
    </row>
    <row r="263" spans="1:14" s="61" customFormat="1" ht="12" customHeight="1" x14ac:dyDescent="0.2">
      <c r="A263" s="3"/>
      <c r="B263" s="74">
        <v>38</v>
      </c>
      <c r="C263" s="3" t="s">
        <v>61</v>
      </c>
      <c r="D263" s="92">
        <v>21.366700000000002</v>
      </c>
      <c r="E263" s="92">
        <v>20.777699999999999</v>
      </c>
      <c r="F263" s="92">
        <v>21.075800000000001</v>
      </c>
      <c r="G263" s="92">
        <v>23.010300000000001</v>
      </c>
      <c r="H263" s="92">
        <v>23.965900000000001</v>
      </c>
      <c r="I263" s="92">
        <v>23.600200000000001</v>
      </c>
      <c r="J263" s="92">
        <v>23.803100000000001</v>
      </c>
      <c r="K263" s="92">
        <v>23.240200000000002</v>
      </c>
      <c r="L263" s="92">
        <v>23.3139</v>
      </c>
      <c r="M263" s="92">
        <v>22.854299999999999</v>
      </c>
      <c r="N263" s="92">
        <v>22.435400000000001</v>
      </c>
    </row>
    <row r="264" spans="1:14" s="61" customFormat="1" ht="12" customHeight="1" x14ac:dyDescent="0.2">
      <c r="A264" s="3"/>
      <c r="B264" s="74">
        <v>39</v>
      </c>
      <c r="C264" s="3" t="s">
        <v>62</v>
      </c>
      <c r="D264" s="92">
        <v>24.232600000000001</v>
      </c>
      <c r="E264" s="92">
        <v>24.078700000000001</v>
      </c>
      <c r="F264" s="92">
        <v>23.4376</v>
      </c>
      <c r="G264" s="92">
        <v>23.616399999999999</v>
      </c>
      <c r="H264" s="92">
        <v>23.576899999999998</v>
      </c>
      <c r="I264" s="92">
        <v>29.652100000000001</v>
      </c>
      <c r="J264" s="92">
        <v>23.7624</v>
      </c>
      <c r="K264" s="92">
        <v>23.937899999999999</v>
      </c>
      <c r="L264" s="92">
        <v>22.5197</v>
      </c>
      <c r="M264" s="92">
        <v>26.223500000000001</v>
      </c>
      <c r="N264" s="92">
        <v>23.102599999999999</v>
      </c>
    </row>
    <row r="265" spans="1:14" s="61" customFormat="1" ht="12" customHeight="1" x14ac:dyDescent="0.2">
      <c r="A265" s="3"/>
      <c r="B265" s="74">
        <v>40</v>
      </c>
      <c r="C265" s="3" t="s">
        <v>63</v>
      </c>
      <c r="D265" s="92">
        <v>21.795000000000002</v>
      </c>
      <c r="E265" s="92">
        <v>21.7136</v>
      </c>
      <c r="F265" s="92">
        <v>22.456800000000001</v>
      </c>
      <c r="G265" s="92">
        <v>24.326000000000001</v>
      </c>
      <c r="H265" s="92">
        <v>26.338799999999999</v>
      </c>
      <c r="I265" s="92">
        <v>24.465800000000002</v>
      </c>
      <c r="J265" s="92">
        <v>24.500399999999999</v>
      </c>
      <c r="K265" s="92">
        <v>21.911000000000001</v>
      </c>
      <c r="L265" s="92">
        <v>21.991800000000001</v>
      </c>
      <c r="M265" s="92">
        <v>21.735399999999998</v>
      </c>
      <c r="N265" s="92">
        <v>22.072700000000001</v>
      </c>
    </row>
    <row r="266" spans="1:14" s="61" customFormat="1" ht="12" customHeight="1" x14ac:dyDescent="0.2">
      <c r="A266" s="3"/>
      <c r="B266" s="74">
        <v>41</v>
      </c>
      <c r="C266" s="3" t="s">
        <v>64</v>
      </c>
      <c r="D266" s="92">
        <v>21.092099999999999</v>
      </c>
      <c r="E266" s="92">
        <v>21.634599999999999</v>
      </c>
      <c r="F266" s="92">
        <v>21.33</v>
      </c>
      <c r="G266" s="92">
        <v>22.336500000000001</v>
      </c>
      <c r="H266" s="92">
        <v>22.6891</v>
      </c>
      <c r="I266" s="92">
        <v>22.033999999999999</v>
      </c>
      <c r="J266" s="92">
        <v>21.3123</v>
      </c>
      <c r="K266" s="92">
        <v>21.700399999999998</v>
      </c>
      <c r="L266" s="92">
        <v>21.148199999999999</v>
      </c>
      <c r="M266" s="92">
        <v>22.191199999999998</v>
      </c>
      <c r="N266" s="92">
        <v>21.1919</v>
      </c>
    </row>
    <row r="267" spans="1:14" s="61" customFormat="1" ht="12" customHeight="1" x14ac:dyDescent="0.2">
      <c r="A267" s="3"/>
      <c r="B267" s="74">
        <v>42</v>
      </c>
      <c r="C267" s="3" t="s">
        <v>65</v>
      </c>
      <c r="D267" s="92">
        <v>21.2196</v>
      </c>
      <c r="E267" s="92">
        <v>21.509</v>
      </c>
      <c r="F267" s="92">
        <v>22.452400000000001</v>
      </c>
      <c r="G267" s="92">
        <v>21.920200000000001</v>
      </c>
      <c r="H267" s="92">
        <v>22.905000000000001</v>
      </c>
      <c r="I267" s="92">
        <v>23.213999999999999</v>
      </c>
      <c r="J267" s="92">
        <v>22.979399999999998</v>
      </c>
      <c r="K267" s="92">
        <v>21.814299999999999</v>
      </c>
      <c r="L267" s="92">
        <v>20.708600000000001</v>
      </c>
      <c r="M267" s="92">
        <v>22.817599999999999</v>
      </c>
      <c r="N267" s="92">
        <v>21.9648</v>
      </c>
    </row>
    <row r="268" spans="1:14" s="61" customFormat="1" ht="12" customHeight="1" x14ac:dyDescent="0.2">
      <c r="A268" s="3"/>
      <c r="B268" s="74">
        <v>43</v>
      </c>
      <c r="C268" s="3" t="s">
        <v>66</v>
      </c>
      <c r="D268" s="92">
        <v>20.7148</v>
      </c>
      <c r="E268" s="92">
        <v>20.883800000000001</v>
      </c>
      <c r="F268" s="92">
        <v>20.315200000000001</v>
      </c>
      <c r="G268" s="92">
        <v>25.045999999999999</v>
      </c>
      <c r="H268" s="92">
        <v>27.4161</v>
      </c>
      <c r="I268" s="92">
        <v>24.879899999999999</v>
      </c>
      <c r="J268" s="92">
        <v>21.2302</v>
      </c>
      <c r="K268" s="92">
        <v>21.945699999999999</v>
      </c>
      <c r="L268" s="92">
        <v>21.218</v>
      </c>
      <c r="M268" s="92">
        <v>23.168600000000001</v>
      </c>
      <c r="N268" s="92">
        <v>20.8491</v>
      </c>
    </row>
    <row r="269" spans="1:14" s="61" customFormat="1" ht="12" customHeight="1" x14ac:dyDescent="0.2">
      <c r="A269" s="3"/>
      <c r="B269" s="74">
        <v>44</v>
      </c>
      <c r="C269" s="3" t="s">
        <v>67</v>
      </c>
      <c r="D269" s="92">
        <v>53.661599999999993</v>
      </c>
      <c r="E269" s="92">
        <v>54.963799999999999</v>
      </c>
      <c r="F269" s="92">
        <v>54.107799999999997</v>
      </c>
      <c r="G269" s="92">
        <v>56.405000000000001</v>
      </c>
      <c r="H269" s="92">
        <v>56.921199999999999</v>
      </c>
      <c r="I269" s="92">
        <v>55.418999999999997</v>
      </c>
      <c r="J269" s="92">
        <v>57.685499999999998</v>
      </c>
      <c r="K269" s="92">
        <v>56.999699999999997</v>
      </c>
      <c r="L269" s="92">
        <v>57.304200000000009</v>
      </c>
      <c r="M269" s="92">
        <v>57.229500000000002</v>
      </c>
      <c r="N269" s="92">
        <v>56.164599999999993</v>
      </c>
    </row>
    <row r="270" spans="1:14" s="61" customFormat="1" ht="12" customHeight="1" x14ac:dyDescent="0.2">
      <c r="A270" s="3"/>
      <c r="B270" s="74">
        <v>45</v>
      </c>
      <c r="C270" s="3" t="s">
        <v>68</v>
      </c>
      <c r="D270" s="92">
        <v>54.7089</v>
      </c>
      <c r="E270" s="92">
        <v>52.968699999999998</v>
      </c>
      <c r="F270" s="92">
        <v>55.779299999999999</v>
      </c>
      <c r="G270" s="92">
        <v>54.941700000000004</v>
      </c>
      <c r="H270" s="92">
        <v>56.916199999999996</v>
      </c>
      <c r="I270" s="92">
        <v>54.296300000000002</v>
      </c>
      <c r="J270" s="92">
        <v>57.386600000000001</v>
      </c>
      <c r="K270" s="92">
        <v>58.585599999999999</v>
      </c>
      <c r="L270" s="92">
        <v>56.270399999999995</v>
      </c>
      <c r="M270" s="92">
        <v>56.937899999999999</v>
      </c>
      <c r="N270" s="92">
        <v>58.227699999999999</v>
      </c>
    </row>
    <row r="271" spans="1:14" s="61" customFormat="1" ht="12" customHeight="1" x14ac:dyDescent="0.2">
      <c r="A271" s="3"/>
      <c r="B271" s="74">
        <v>46</v>
      </c>
      <c r="C271" s="3" t="s">
        <v>69</v>
      </c>
      <c r="D271" s="92">
        <v>23.435099999999998</v>
      </c>
      <c r="E271" s="92">
        <v>23.392199999999999</v>
      </c>
      <c r="F271" s="92">
        <v>22.805599999999998</v>
      </c>
      <c r="G271" s="92">
        <v>26.450900000000001</v>
      </c>
      <c r="H271" s="92">
        <v>23.694800000000001</v>
      </c>
      <c r="I271" s="92">
        <v>27.8432</v>
      </c>
      <c r="J271" s="92">
        <v>23.053000000000001</v>
      </c>
      <c r="K271" s="92">
        <v>24.160699999999999</v>
      </c>
      <c r="L271" s="92">
        <v>24.949200000000001</v>
      </c>
      <c r="M271" s="92">
        <v>24.122499999999999</v>
      </c>
      <c r="N271" s="92">
        <v>27.462700000000002</v>
      </c>
    </row>
    <row r="272" spans="1:14" s="61" customFormat="1" ht="12" customHeight="1" x14ac:dyDescent="0.2">
      <c r="A272" s="3"/>
      <c r="B272" s="74">
        <v>47</v>
      </c>
      <c r="C272" s="3" t="s">
        <v>70</v>
      </c>
      <c r="D272" s="92">
        <v>21.242699999999999</v>
      </c>
      <c r="E272" s="92">
        <v>20.8993</v>
      </c>
      <c r="F272" s="92">
        <v>21.137799999999999</v>
      </c>
      <c r="G272" s="92">
        <v>26.215399999999999</v>
      </c>
      <c r="H272" s="92">
        <v>25.228200000000001</v>
      </c>
      <c r="I272" s="92">
        <v>27.9117</v>
      </c>
      <c r="J272" s="92">
        <v>23.208400000000001</v>
      </c>
      <c r="K272" s="92">
        <v>22.996500000000001</v>
      </c>
      <c r="L272" s="92">
        <v>21.954799999999999</v>
      </c>
      <c r="M272" s="92">
        <v>22.770800000000001</v>
      </c>
      <c r="N272" s="92">
        <v>21.951499999999999</v>
      </c>
    </row>
    <row r="273" spans="1:14" s="61" customFormat="1" ht="12" customHeight="1" x14ac:dyDescent="0.2">
      <c r="A273" s="3"/>
      <c r="B273" s="74">
        <v>48</v>
      </c>
      <c r="C273" s="3" t="s">
        <v>71</v>
      </c>
      <c r="D273" s="92">
        <v>21.888000000000002</v>
      </c>
      <c r="E273" s="92">
        <v>20.887</v>
      </c>
      <c r="F273" s="92">
        <v>20.520900000000001</v>
      </c>
      <c r="G273" s="92">
        <v>22.4787</v>
      </c>
      <c r="H273" s="92">
        <v>23.475999999999999</v>
      </c>
      <c r="I273" s="92">
        <v>31.465</v>
      </c>
      <c r="J273" s="92">
        <v>21.788799999999998</v>
      </c>
      <c r="K273" s="92">
        <v>22.5502</v>
      </c>
      <c r="L273" s="92">
        <v>22.039000000000001</v>
      </c>
      <c r="M273" s="94" t="s">
        <v>128</v>
      </c>
      <c r="N273" s="94">
        <v>20.481999999999999</v>
      </c>
    </row>
    <row r="274" spans="1:14" s="61" customFormat="1" ht="12" customHeight="1" x14ac:dyDescent="0.2">
      <c r="A274" s="3"/>
      <c r="B274" s="74">
        <v>49</v>
      </c>
      <c r="C274" s="3" t="s">
        <v>72</v>
      </c>
      <c r="D274" s="92">
        <v>21.311800000000002</v>
      </c>
      <c r="E274" s="92">
        <v>21.325900000000001</v>
      </c>
      <c r="F274" s="92">
        <v>21.198499999999999</v>
      </c>
      <c r="G274" s="92">
        <v>22.4862</v>
      </c>
      <c r="H274" s="92">
        <v>22.522500000000001</v>
      </c>
      <c r="I274" s="92">
        <v>23.613800000000001</v>
      </c>
      <c r="J274" s="92">
        <v>23.006</v>
      </c>
      <c r="K274" s="92">
        <v>22.241599999999998</v>
      </c>
      <c r="L274" s="92">
        <v>21.165600000000001</v>
      </c>
      <c r="M274" s="92">
        <v>20.8535</v>
      </c>
      <c r="N274" s="92">
        <v>21.646999999999998</v>
      </c>
    </row>
    <row r="275" spans="1:14" s="61" customFormat="1" ht="12" customHeight="1" x14ac:dyDescent="0.2">
      <c r="A275" s="3"/>
      <c r="B275" s="74">
        <v>50</v>
      </c>
      <c r="C275" s="3" t="s">
        <v>73</v>
      </c>
      <c r="D275" s="92">
        <v>21.2639</v>
      </c>
      <c r="E275" s="92">
        <v>22.061499999999999</v>
      </c>
      <c r="F275" s="92">
        <v>21.037800000000001</v>
      </c>
      <c r="G275" s="92">
        <v>22.489799999999999</v>
      </c>
      <c r="H275" s="92">
        <v>25.271000000000001</v>
      </c>
      <c r="I275" s="92">
        <v>24.163799999999998</v>
      </c>
      <c r="J275" s="92">
        <v>22.118200000000002</v>
      </c>
      <c r="K275" s="92">
        <v>21.340699999999998</v>
      </c>
      <c r="L275" s="92">
        <v>20.802600000000002</v>
      </c>
      <c r="M275" s="92">
        <v>21.011099999999999</v>
      </c>
      <c r="N275" s="92">
        <v>22.997399999999999</v>
      </c>
    </row>
    <row r="276" spans="1:14" s="61" customFormat="1" ht="12" customHeight="1" x14ac:dyDescent="0.2">
      <c r="A276" s="3"/>
      <c r="B276" s="74">
        <v>51</v>
      </c>
      <c r="C276" s="3" t="s">
        <v>74</v>
      </c>
      <c r="D276" s="92">
        <v>56.513999999999996</v>
      </c>
      <c r="E276" s="92">
        <v>55.4039</v>
      </c>
      <c r="F276" s="92">
        <v>59.633600000000001</v>
      </c>
      <c r="G276" s="92">
        <v>57.793700000000001</v>
      </c>
      <c r="H276" s="92">
        <v>54.415799999999997</v>
      </c>
      <c r="I276" s="92">
        <v>61.869799999999998</v>
      </c>
      <c r="J276" s="92">
        <v>23.108799999999999</v>
      </c>
      <c r="K276" s="92">
        <v>22.312899999999999</v>
      </c>
      <c r="L276" s="92">
        <v>23.3383</v>
      </c>
      <c r="M276" s="92">
        <v>22.546600000000002</v>
      </c>
      <c r="N276" s="92">
        <v>22.780799999999999</v>
      </c>
    </row>
    <row r="277" spans="1:14" s="61" customFormat="1" ht="12" customHeight="1" x14ac:dyDescent="0.2">
      <c r="A277" s="3"/>
      <c r="B277" s="74">
        <v>52</v>
      </c>
      <c r="C277" s="3" t="s">
        <v>75</v>
      </c>
      <c r="D277" s="92">
        <v>21.0503</v>
      </c>
      <c r="E277" s="92">
        <v>24.556000000000001</v>
      </c>
      <c r="F277" s="92">
        <v>22.133199999999999</v>
      </c>
      <c r="G277" s="92">
        <v>25.726500000000001</v>
      </c>
      <c r="H277" s="92">
        <v>23.703600000000002</v>
      </c>
      <c r="I277" s="92">
        <v>24.429600000000001</v>
      </c>
      <c r="J277" s="92">
        <v>24.142499999999998</v>
      </c>
      <c r="K277" s="92">
        <v>23.365500000000001</v>
      </c>
      <c r="L277" s="92">
        <v>22.9208</v>
      </c>
      <c r="M277" s="92">
        <v>22.127600000000001</v>
      </c>
      <c r="N277" s="92">
        <v>23.776199999999999</v>
      </c>
    </row>
    <row r="278" spans="1:14" s="61" customFormat="1" ht="12" customHeight="1" x14ac:dyDescent="0.2">
      <c r="A278" s="3"/>
      <c r="B278" s="74">
        <v>53</v>
      </c>
      <c r="C278" s="3" t="s">
        <v>76</v>
      </c>
      <c r="D278" s="92">
        <v>20.701599999999999</v>
      </c>
      <c r="E278" s="92">
        <v>20.650099999999998</v>
      </c>
      <c r="F278" s="92">
        <v>20.657800000000002</v>
      </c>
      <c r="G278" s="92">
        <v>22.465199999999999</v>
      </c>
      <c r="H278" s="92">
        <v>21.926300000000001</v>
      </c>
      <c r="I278" s="92">
        <v>23.075299999999999</v>
      </c>
      <c r="J278" s="92">
        <v>22.536200000000001</v>
      </c>
      <c r="K278" s="92">
        <v>20.882100000000001</v>
      </c>
      <c r="L278" s="92">
        <v>21.3841</v>
      </c>
      <c r="M278" s="92">
        <v>20.563400000000001</v>
      </c>
      <c r="N278" s="92">
        <v>19.6325</v>
      </c>
    </row>
    <row r="279" spans="1:14" s="61" customFormat="1" ht="12" customHeight="1" x14ac:dyDescent="0.2">
      <c r="A279" s="3"/>
      <c r="B279" s="74">
        <v>54</v>
      </c>
      <c r="C279" s="3" t="s">
        <v>77</v>
      </c>
      <c r="D279" s="92">
        <v>58.718299999999999</v>
      </c>
      <c r="E279" s="92">
        <v>58.574999999999996</v>
      </c>
      <c r="F279" s="92">
        <v>56.6584</v>
      </c>
      <c r="G279" s="92">
        <v>57.352999999999994</v>
      </c>
      <c r="H279" s="92">
        <v>60.025700000000001</v>
      </c>
      <c r="I279" s="92">
        <v>57.5169</v>
      </c>
      <c r="J279" s="92">
        <v>57.2517</v>
      </c>
      <c r="K279" s="92">
        <v>59.104200000000006</v>
      </c>
      <c r="L279" s="92">
        <v>59.973399999999998</v>
      </c>
      <c r="M279" s="92">
        <v>59.916200000000003</v>
      </c>
      <c r="N279" s="92">
        <v>59.451899999999995</v>
      </c>
    </row>
    <row r="280" spans="1:14" s="61" customFormat="1" ht="12" customHeight="1" x14ac:dyDescent="0.2">
      <c r="A280" s="3"/>
      <c r="B280" s="74">
        <v>55</v>
      </c>
      <c r="C280" s="3" t="s">
        <v>78</v>
      </c>
      <c r="D280" s="92">
        <v>24.619399999999999</v>
      </c>
      <c r="E280" s="92">
        <v>24.938800000000001</v>
      </c>
      <c r="F280" s="92">
        <v>25.818300000000001</v>
      </c>
      <c r="G280" s="92">
        <v>29.8049</v>
      </c>
      <c r="H280" s="92">
        <v>25.9343</v>
      </c>
      <c r="I280" s="92">
        <v>25.415900000000001</v>
      </c>
      <c r="J280" s="92">
        <v>28.828199999999999</v>
      </c>
      <c r="K280" s="92">
        <v>25.615100000000002</v>
      </c>
      <c r="L280" s="92">
        <v>24.090299999999999</v>
      </c>
      <c r="M280" s="92">
        <v>23.6814</v>
      </c>
      <c r="N280" s="92">
        <v>25.107199999999999</v>
      </c>
    </row>
    <row r="281" spans="1:14" s="61" customFormat="1" ht="12" customHeight="1" x14ac:dyDescent="0.2">
      <c r="A281" s="3"/>
      <c r="B281" s="74">
        <v>56</v>
      </c>
      <c r="C281" s="3" t="s">
        <v>79</v>
      </c>
      <c r="D281" s="92">
        <v>20.5563</v>
      </c>
      <c r="E281" s="92">
        <v>20.648900000000001</v>
      </c>
      <c r="F281" s="92">
        <v>20.598400000000002</v>
      </c>
      <c r="G281" s="92">
        <v>22.6173</v>
      </c>
      <c r="H281" s="92">
        <v>21.8796</v>
      </c>
      <c r="I281" s="92">
        <v>21.508800000000001</v>
      </c>
      <c r="J281" s="92">
        <v>21.900200000000002</v>
      </c>
      <c r="K281" s="92">
        <v>21.044599999999999</v>
      </c>
      <c r="L281" s="92">
        <v>20.885100000000001</v>
      </c>
      <c r="M281" s="92">
        <v>20.9817</v>
      </c>
      <c r="N281" s="92">
        <v>21.221900000000002</v>
      </c>
    </row>
    <row r="282" spans="1:14" s="61" customFormat="1" ht="12" customHeight="1" x14ac:dyDescent="0.2">
      <c r="A282" s="3"/>
      <c r="B282" s="74">
        <v>57</v>
      </c>
      <c r="C282" s="3" t="s">
        <v>80</v>
      </c>
      <c r="D282" s="92">
        <v>23.028300000000002</v>
      </c>
      <c r="E282" s="92">
        <v>24.001999999999999</v>
      </c>
      <c r="F282" s="92">
        <v>24.9876</v>
      </c>
      <c r="G282" s="92">
        <v>25.321000000000002</v>
      </c>
      <c r="H282" s="92">
        <v>25.726099999999999</v>
      </c>
      <c r="I282" s="92">
        <v>25.650500000000001</v>
      </c>
      <c r="J282" s="92">
        <v>25.7896</v>
      </c>
      <c r="K282" s="92">
        <v>25.604800000000001</v>
      </c>
      <c r="L282" s="92">
        <v>26.331499999999998</v>
      </c>
      <c r="M282" s="92">
        <v>26.0456</v>
      </c>
      <c r="N282" s="92">
        <v>26.870799999999999</v>
      </c>
    </row>
    <row r="283" spans="1:14" s="61" customFormat="1" ht="12" customHeight="1" x14ac:dyDescent="0.2">
      <c r="A283" s="3"/>
      <c r="B283" s="74">
        <v>58</v>
      </c>
      <c r="C283" s="3" t="s">
        <v>81</v>
      </c>
      <c r="D283" s="92">
        <v>21.206299999999999</v>
      </c>
      <c r="E283" s="92">
        <v>22.122199999999999</v>
      </c>
      <c r="F283" s="92">
        <v>24.4512</v>
      </c>
      <c r="G283" s="92">
        <v>22.745799999999999</v>
      </c>
      <c r="H283" s="92">
        <v>23.448599999999999</v>
      </c>
      <c r="I283" s="92">
        <v>22.4741</v>
      </c>
      <c r="J283" s="92">
        <v>23.363199999999999</v>
      </c>
      <c r="K283" s="92">
        <v>24.3644</v>
      </c>
      <c r="L283" s="92">
        <v>21.855699999999999</v>
      </c>
      <c r="M283" s="92">
        <v>20.173100000000002</v>
      </c>
      <c r="N283" s="92">
        <v>23.308</v>
      </c>
    </row>
    <row r="284" spans="1:14" s="61" customFormat="1" ht="12" customHeight="1" x14ac:dyDescent="0.2">
      <c r="A284" s="3"/>
      <c r="B284" s="74">
        <v>59</v>
      </c>
      <c r="C284" s="3" t="s">
        <v>82</v>
      </c>
      <c r="D284" s="92">
        <v>53.642800000000001</v>
      </c>
      <c r="E284" s="92">
        <v>53.694100000000006</v>
      </c>
      <c r="F284" s="92">
        <v>52.663200000000003</v>
      </c>
      <c r="G284" s="92">
        <v>54.383899999999997</v>
      </c>
      <c r="H284" s="92">
        <v>54.628399999999999</v>
      </c>
      <c r="I284" s="92">
        <v>53.837299999999999</v>
      </c>
      <c r="J284" s="92">
        <v>55.5075</v>
      </c>
      <c r="K284" s="92">
        <v>20.811399999999999</v>
      </c>
      <c r="L284" s="92">
        <v>21.042300000000001</v>
      </c>
      <c r="M284" s="92">
        <v>20.846499999999999</v>
      </c>
      <c r="N284" s="92">
        <v>21.305</v>
      </c>
    </row>
    <row r="285" spans="1:14" s="61" customFormat="1" ht="12" customHeight="1" x14ac:dyDescent="0.2">
      <c r="A285" s="3"/>
      <c r="B285" s="74">
        <v>60</v>
      </c>
      <c r="C285" s="3" t="s">
        <v>83</v>
      </c>
      <c r="D285" s="92">
        <v>22.988499999999998</v>
      </c>
      <c r="E285" s="92">
        <v>22.120200000000001</v>
      </c>
      <c r="F285" s="92">
        <v>22.741</v>
      </c>
      <c r="G285" s="92">
        <v>23.7301</v>
      </c>
      <c r="H285" s="92">
        <v>23.116199999999999</v>
      </c>
      <c r="I285" s="92">
        <v>23.426100000000002</v>
      </c>
      <c r="J285" s="92">
        <v>22.4404</v>
      </c>
      <c r="K285" s="92">
        <v>22.1965</v>
      </c>
      <c r="L285" s="92">
        <v>23.165299999999998</v>
      </c>
      <c r="M285" s="92">
        <v>23.097899999999999</v>
      </c>
      <c r="N285" s="92">
        <v>22.9544</v>
      </c>
    </row>
    <row r="286" spans="1:14" s="61" customFormat="1" ht="12" customHeight="1" x14ac:dyDescent="0.2">
      <c r="A286" s="3"/>
      <c r="B286" s="74">
        <v>61</v>
      </c>
      <c r="C286" s="3" t="s">
        <v>84</v>
      </c>
      <c r="D286" s="92">
        <v>20.650600000000001</v>
      </c>
      <c r="E286" s="92">
        <v>21.194700000000001</v>
      </c>
      <c r="F286" s="92">
        <v>20.9862</v>
      </c>
      <c r="G286" s="92">
        <v>22.169899999999998</v>
      </c>
      <c r="H286" s="92">
        <v>21.5335</v>
      </c>
      <c r="I286" s="92">
        <v>24.011199999999999</v>
      </c>
      <c r="J286" s="92">
        <v>23.4694</v>
      </c>
      <c r="K286" s="92">
        <v>22.0883</v>
      </c>
      <c r="L286" s="92">
        <v>21.610199999999999</v>
      </c>
      <c r="M286" s="92">
        <v>22.527799999999999</v>
      </c>
      <c r="N286" s="92">
        <v>20.59</v>
      </c>
    </row>
    <row r="287" spans="1:14" s="61" customFormat="1" ht="12" customHeight="1" x14ac:dyDescent="0.2">
      <c r="A287" s="3"/>
      <c r="B287" s="74">
        <v>62</v>
      </c>
      <c r="C287" s="3" t="s">
        <v>85</v>
      </c>
      <c r="D287" s="92">
        <v>20.369599999999998</v>
      </c>
      <c r="E287" s="92">
        <v>20.7638</v>
      </c>
      <c r="F287" s="92">
        <v>20.2437</v>
      </c>
      <c r="G287" s="92">
        <v>21.671199999999999</v>
      </c>
      <c r="H287" s="92">
        <v>22.0915</v>
      </c>
      <c r="I287" s="92">
        <v>21.271899999999999</v>
      </c>
      <c r="J287" s="92">
        <v>20.555199999999999</v>
      </c>
      <c r="K287" s="92">
        <v>21.0367</v>
      </c>
      <c r="L287" s="92">
        <v>20.234100000000002</v>
      </c>
      <c r="M287" s="92">
        <v>20.162099999999999</v>
      </c>
      <c r="N287" s="92">
        <v>20.604800000000001</v>
      </c>
    </row>
    <row r="288" spans="1:14" s="61" customFormat="1" ht="12" customHeight="1" x14ac:dyDescent="0.2">
      <c r="A288" s="3"/>
      <c r="B288" s="74">
        <v>63</v>
      </c>
      <c r="C288" s="3" t="s">
        <v>86</v>
      </c>
      <c r="D288" s="92">
        <v>54.243300000000005</v>
      </c>
      <c r="E288" s="92">
        <v>54.631500000000003</v>
      </c>
      <c r="F288" s="92">
        <v>56.260999999999996</v>
      </c>
      <c r="G288" s="92">
        <v>56.262900000000002</v>
      </c>
      <c r="H288" s="92">
        <v>57.221500000000006</v>
      </c>
      <c r="I288" s="92">
        <v>22.921600000000002</v>
      </c>
      <c r="J288" s="92">
        <v>21.4709</v>
      </c>
      <c r="K288" s="92">
        <v>21.927600000000002</v>
      </c>
      <c r="L288" s="92">
        <v>22.2165</v>
      </c>
      <c r="M288" s="92">
        <v>22.016500000000001</v>
      </c>
      <c r="N288" s="92">
        <v>21.626000000000001</v>
      </c>
    </row>
    <row r="289" spans="1:14" s="61" customFormat="1" ht="12" customHeight="1" x14ac:dyDescent="0.2">
      <c r="A289" s="3"/>
      <c r="B289" s="74">
        <v>64</v>
      </c>
      <c r="C289" s="3" t="s">
        <v>87</v>
      </c>
      <c r="D289" s="92">
        <v>20.676500000000001</v>
      </c>
      <c r="E289" s="92">
        <v>21.214300000000001</v>
      </c>
      <c r="F289" s="92">
        <v>21.162400000000002</v>
      </c>
      <c r="G289" s="92">
        <v>22.818000000000001</v>
      </c>
      <c r="H289" s="92">
        <v>22.818200000000001</v>
      </c>
      <c r="I289" s="92">
        <v>22.708300000000001</v>
      </c>
      <c r="J289" s="92">
        <v>20.9557</v>
      </c>
      <c r="K289" s="92">
        <v>21.057099999999998</v>
      </c>
      <c r="L289" s="92">
        <v>20.832000000000001</v>
      </c>
      <c r="M289" s="92">
        <v>20.652699999999999</v>
      </c>
      <c r="N289" s="92">
        <v>20.406099999999999</v>
      </c>
    </row>
    <row r="290" spans="1:14" s="61" customFormat="1" ht="12" customHeight="1" x14ac:dyDescent="0.2">
      <c r="A290" s="3"/>
      <c r="B290" s="74">
        <v>65</v>
      </c>
      <c r="C290" s="3" t="s">
        <v>88</v>
      </c>
      <c r="D290" s="92">
        <v>20.495899999999999</v>
      </c>
      <c r="E290" s="92">
        <v>21.6555</v>
      </c>
      <c r="F290" s="92">
        <v>21.414200000000001</v>
      </c>
      <c r="G290" s="92">
        <v>21.971699999999998</v>
      </c>
      <c r="H290" s="92">
        <v>25.158799999999999</v>
      </c>
      <c r="I290" s="92">
        <v>22.370699999999999</v>
      </c>
      <c r="J290" s="92">
        <v>21.9253</v>
      </c>
      <c r="K290" s="92">
        <v>22.854500000000002</v>
      </c>
      <c r="L290" s="92">
        <v>22.109500000000001</v>
      </c>
      <c r="M290" s="92">
        <v>23.658000000000001</v>
      </c>
      <c r="N290" s="92">
        <v>24.0169</v>
      </c>
    </row>
    <row r="291" spans="1:14" s="61" customFormat="1" ht="12" customHeight="1" x14ac:dyDescent="0.2">
      <c r="A291" s="3"/>
      <c r="B291" s="74">
        <v>66</v>
      </c>
      <c r="C291" s="3" t="s">
        <v>89</v>
      </c>
      <c r="D291" s="92">
        <v>23.451000000000001</v>
      </c>
      <c r="E291" s="92">
        <v>24.796099999999999</v>
      </c>
      <c r="F291" s="92">
        <v>23.1495</v>
      </c>
      <c r="G291" s="92">
        <v>25.788900000000002</v>
      </c>
      <c r="H291" s="92">
        <v>24.043600000000001</v>
      </c>
      <c r="I291" s="92">
        <v>25.727900000000002</v>
      </c>
      <c r="J291" s="92">
        <v>24.8109</v>
      </c>
      <c r="K291" s="92">
        <v>25.445699999999999</v>
      </c>
      <c r="L291" s="92">
        <v>23.831800000000001</v>
      </c>
      <c r="M291" s="92">
        <v>24.241199999999999</v>
      </c>
      <c r="N291" s="92">
        <v>22.0654</v>
      </c>
    </row>
    <row r="292" spans="1:14" s="61" customFormat="1" ht="12" customHeight="1" x14ac:dyDescent="0.2">
      <c r="A292" s="3"/>
      <c r="B292" s="74">
        <v>67</v>
      </c>
      <c r="C292" s="3" t="s">
        <v>90</v>
      </c>
      <c r="D292" s="92">
        <v>57.864699999999999</v>
      </c>
      <c r="E292" s="92">
        <v>57.532600000000002</v>
      </c>
      <c r="F292" s="92">
        <v>57.157399999999996</v>
      </c>
      <c r="G292" s="92">
        <v>58.865299999999998</v>
      </c>
      <c r="H292" s="92">
        <v>58.843800000000002</v>
      </c>
      <c r="I292" s="92">
        <v>59.976500000000001</v>
      </c>
      <c r="J292" s="92">
        <v>23.757999999999999</v>
      </c>
      <c r="K292" s="92">
        <v>23.8628</v>
      </c>
      <c r="L292" s="92">
        <v>24.742899999999999</v>
      </c>
      <c r="M292" s="92">
        <v>24.2376</v>
      </c>
      <c r="N292" s="92">
        <v>25.617899999999999</v>
      </c>
    </row>
    <row r="293" spans="1:14" s="61" customFormat="1" ht="12" customHeight="1" x14ac:dyDescent="0.2">
      <c r="A293" s="3"/>
      <c r="B293" s="74">
        <v>68</v>
      </c>
      <c r="C293" s="3" t="s">
        <v>91</v>
      </c>
      <c r="D293" s="92">
        <v>23.140799999999999</v>
      </c>
      <c r="E293" s="92">
        <v>22.4651</v>
      </c>
      <c r="F293" s="92">
        <v>23.335899999999999</v>
      </c>
      <c r="G293" s="92">
        <v>23.828399999999998</v>
      </c>
      <c r="H293" s="92">
        <v>22.582000000000001</v>
      </c>
      <c r="I293" s="92">
        <v>23.731999999999999</v>
      </c>
      <c r="J293" s="92">
        <v>24.3916</v>
      </c>
      <c r="K293" s="92">
        <v>23.8186</v>
      </c>
      <c r="L293" s="92">
        <v>25.135999999999999</v>
      </c>
      <c r="M293" s="92">
        <v>25.270700000000001</v>
      </c>
      <c r="N293" s="92">
        <v>25.456299999999999</v>
      </c>
    </row>
    <row r="294" spans="1:14" s="61" customFormat="1" ht="12" customHeight="1" x14ac:dyDescent="0.2">
      <c r="A294" s="3"/>
      <c r="B294" s="74">
        <v>69</v>
      </c>
      <c r="C294" s="3" t="s">
        <v>92</v>
      </c>
      <c r="D294" s="92">
        <v>53.666899999999998</v>
      </c>
      <c r="E294" s="92">
        <v>54.256599999999999</v>
      </c>
      <c r="F294" s="92">
        <v>54.3232</v>
      </c>
      <c r="G294" s="92">
        <v>55.936300000000003</v>
      </c>
      <c r="H294" s="92">
        <v>58.4788</v>
      </c>
      <c r="I294" s="92">
        <v>58.719499999999996</v>
      </c>
      <c r="J294" s="92">
        <v>56.106000000000002</v>
      </c>
      <c r="K294" s="92">
        <v>56.5886</v>
      </c>
      <c r="L294" s="92">
        <v>58.634299999999996</v>
      </c>
      <c r="M294" s="92">
        <v>58.224400000000003</v>
      </c>
      <c r="N294" s="92">
        <v>58.761600000000001</v>
      </c>
    </row>
    <row r="295" spans="1:14" s="61" customFormat="1" ht="12" customHeight="1" x14ac:dyDescent="0.2">
      <c r="A295" s="3"/>
      <c r="B295" s="74">
        <v>70</v>
      </c>
      <c r="C295" s="3" t="s">
        <v>93</v>
      </c>
      <c r="D295" s="92">
        <v>23.857600000000001</v>
      </c>
      <c r="E295" s="92">
        <v>22.349</v>
      </c>
      <c r="F295" s="92">
        <v>24.836600000000001</v>
      </c>
      <c r="G295" s="92">
        <v>29.2088</v>
      </c>
      <c r="H295" s="92">
        <v>23.436399999999999</v>
      </c>
      <c r="I295" s="92">
        <v>26.376899999999999</v>
      </c>
      <c r="J295" s="92">
        <v>25.674399999999999</v>
      </c>
      <c r="K295" s="92">
        <v>24.735499999999998</v>
      </c>
      <c r="L295" s="92">
        <v>24.540500000000002</v>
      </c>
      <c r="M295" s="92">
        <v>24.622699999999998</v>
      </c>
      <c r="N295" s="92">
        <v>25.036100000000001</v>
      </c>
    </row>
    <row r="296" spans="1:14" s="61" customFormat="1" ht="12" customHeight="1" x14ac:dyDescent="0.2">
      <c r="A296" s="3"/>
      <c r="B296" s="74">
        <v>71</v>
      </c>
      <c r="C296" s="3" t="s">
        <v>94</v>
      </c>
      <c r="D296" s="92">
        <v>20.9908</v>
      </c>
      <c r="E296" s="92">
        <v>21.378699999999998</v>
      </c>
      <c r="F296" s="92">
        <v>21.785</v>
      </c>
      <c r="G296" s="92">
        <v>23.924499999999998</v>
      </c>
      <c r="H296" s="92">
        <v>23.970400000000001</v>
      </c>
      <c r="I296" s="92">
        <v>22.467199999999998</v>
      </c>
      <c r="J296" s="92">
        <v>23.239100000000001</v>
      </c>
      <c r="K296" s="92">
        <v>21.348299999999998</v>
      </c>
      <c r="L296" s="92">
        <v>22.208200000000001</v>
      </c>
      <c r="M296" s="92">
        <v>20.494199999999999</v>
      </c>
      <c r="N296" s="92">
        <v>21.302900000000001</v>
      </c>
    </row>
    <row r="297" spans="1:14" s="61" customFormat="1" ht="12" customHeight="1" x14ac:dyDescent="0.2">
      <c r="A297" s="3"/>
      <c r="B297" s="74">
        <v>72</v>
      </c>
      <c r="C297" s="3" t="s">
        <v>95</v>
      </c>
      <c r="D297" s="92">
        <v>20.982299999999999</v>
      </c>
      <c r="E297" s="92">
        <v>20.8371</v>
      </c>
      <c r="F297" s="92">
        <v>21.589099999999998</v>
      </c>
      <c r="G297" s="92">
        <v>21.542899999999999</v>
      </c>
      <c r="H297" s="92">
        <v>22.749400000000001</v>
      </c>
      <c r="I297" s="92">
        <v>25.344000000000001</v>
      </c>
      <c r="J297" s="92">
        <v>22.0883</v>
      </c>
      <c r="K297" s="92">
        <v>21.953900000000001</v>
      </c>
      <c r="L297" s="92">
        <v>21.929500000000001</v>
      </c>
      <c r="M297" s="92">
        <v>22.363700000000001</v>
      </c>
      <c r="N297" s="92">
        <v>21.7592</v>
      </c>
    </row>
    <row r="298" spans="1:14" s="61" customFormat="1" ht="12" customHeight="1" x14ac:dyDescent="0.2">
      <c r="A298" s="3"/>
      <c r="B298" s="74">
        <v>73</v>
      </c>
      <c r="C298" s="3" t="s">
        <v>96</v>
      </c>
      <c r="D298" s="92">
        <v>20.898099999999999</v>
      </c>
      <c r="E298" s="92">
        <v>22.845800000000001</v>
      </c>
      <c r="F298" s="92">
        <v>21.7624</v>
      </c>
      <c r="G298" s="92">
        <v>23.410499999999999</v>
      </c>
      <c r="H298" s="92">
        <v>21.779199999999999</v>
      </c>
      <c r="I298" s="92">
        <v>25.460599999999999</v>
      </c>
      <c r="J298" s="92">
        <v>24.882999999999999</v>
      </c>
      <c r="K298" s="92">
        <v>22.6934</v>
      </c>
      <c r="L298" s="92">
        <v>21.723500000000001</v>
      </c>
      <c r="M298" s="92">
        <v>23.003599999999999</v>
      </c>
      <c r="N298" s="92">
        <v>20.877700000000001</v>
      </c>
    </row>
    <row r="299" spans="1:14" s="61" customFormat="1" ht="12" customHeight="1" x14ac:dyDescent="0.2">
      <c r="A299" s="3"/>
      <c r="B299" s="74">
        <v>74</v>
      </c>
      <c r="C299" s="3" t="s">
        <v>97</v>
      </c>
      <c r="D299" s="92">
        <v>22.259399999999999</v>
      </c>
      <c r="E299" s="92">
        <v>21.750499999999999</v>
      </c>
      <c r="F299" s="92">
        <v>21.893899999999999</v>
      </c>
      <c r="G299" s="92">
        <v>22.114999999999998</v>
      </c>
      <c r="H299" s="92">
        <v>25.007000000000001</v>
      </c>
      <c r="I299" s="92">
        <v>24.021699999999999</v>
      </c>
      <c r="J299" s="92">
        <v>23.106400000000001</v>
      </c>
      <c r="K299" s="92">
        <v>25.901499999999999</v>
      </c>
      <c r="L299" s="92">
        <v>24.4392</v>
      </c>
      <c r="M299" s="92">
        <v>25.2134</v>
      </c>
      <c r="N299" s="92">
        <v>23.611499999999999</v>
      </c>
    </row>
    <row r="300" spans="1:14" s="61" customFormat="1" ht="12" customHeight="1" x14ac:dyDescent="0.2">
      <c r="A300" s="3"/>
      <c r="B300" s="74">
        <v>75</v>
      </c>
      <c r="C300" s="3" t="s">
        <v>98</v>
      </c>
      <c r="D300" s="92">
        <v>58.703699999999998</v>
      </c>
      <c r="E300" s="92">
        <v>59.100899999999996</v>
      </c>
      <c r="F300" s="92">
        <v>58.877799999999993</v>
      </c>
      <c r="G300" s="92">
        <v>62.464199999999998</v>
      </c>
      <c r="H300" s="92">
        <v>61.970600000000005</v>
      </c>
      <c r="I300" s="92">
        <v>63.733800000000002</v>
      </c>
      <c r="J300" s="92">
        <v>63.653800000000004</v>
      </c>
      <c r="K300" s="92">
        <v>62.718900000000005</v>
      </c>
      <c r="L300" s="92">
        <v>62.625</v>
      </c>
      <c r="M300" s="92">
        <v>62.912499999999994</v>
      </c>
      <c r="N300" s="92">
        <v>63.042099999999998</v>
      </c>
    </row>
    <row r="301" spans="1:14" s="61" customFormat="1" ht="12" customHeight="1" x14ac:dyDescent="0.2">
      <c r="A301" s="3"/>
      <c r="B301" s="74">
        <v>76</v>
      </c>
      <c r="C301" s="3" t="s">
        <v>99</v>
      </c>
      <c r="D301" s="92">
        <v>52.330799999999996</v>
      </c>
      <c r="E301" s="92">
        <v>52.8536</v>
      </c>
      <c r="F301" s="92">
        <v>54.073000000000008</v>
      </c>
      <c r="G301" s="92">
        <v>55.173299999999998</v>
      </c>
      <c r="H301" s="92">
        <v>54.713200000000001</v>
      </c>
      <c r="I301" s="92">
        <v>55.585700000000003</v>
      </c>
      <c r="J301" s="92">
        <v>57.266399999999997</v>
      </c>
      <c r="K301" s="92">
        <v>55.936099999999996</v>
      </c>
      <c r="L301" s="92">
        <v>56.488099999999996</v>
      </c>
      <c r="M301" s="92">
        <v>54.559200000000004</v>
      </c>
      <c r="N301" s="92">
        <v>56.159599999999998</v>
      </c>
    </row>
    <row r="302" spans="1:14" s="61" customFormat="1" ht="12" customHeight="1" x14ac:dyDescent="0.2">
      <c r="A302" s="3"/>
      <c r="B302" s="74">
        <v>77</v>
      </c>
      <c r="C302" s="3" t="s">
        <v>100</v>
      </c>
      <c r="D302" s="92">
        <v>22.072900000000001</v>
      </c>
      <c r="E302" s="92">
        <v>21.757300000000001</v>
      </c>
      <c r="F302" s="92">
        <v>21.686900000000001</v>
      </c>
      <c r="G302" s="92">
        <v>21.893699999999999</v>
      </c>
      <c r="H302" s="92">
        <v>22.583200000000001</v>
      </c>
      <c r="I302" s="92">
        <v>22.8476</v>
      </c>
      <c r="J302" s="92">
        <v>22.842199999999998</v>
      </c>
      <c r="K302" s="92">
        <v>23.384899999999998</v>
      </c>
      <c r="L302" s="92">
        <v>23.061699999999998</v>
      </c>
      <c r="M302" s="92">
        <v>22.973299999999998</v>
      </c>
      <c r="N302" s="92">
        <v>23.052099999999999</v>
      </c>
    </row>
    <row r="303" spans="1:14" s="61" customFormat="1" ht="12" customHeight="1" x14ac:dyDescent="0.2">
      <c r="A303" s="3"/>
      <c r="B303" s="74">
        <v>78</v>
      </c>
      <c r="C303" s="3" t="s">
        <v>101</v>
      </c>
      <c r="D303" s="92">
        <v>21.7195</v>
      </c>
      <c r="E303" s="92">
        <v>21.113499999999998</v>
      </c>
      <c r="F303" s="92">
        <v>21.6266</v>
      </c>
      <c r="G303" s="92">
        <v>22.441800000000001</v>
      </c>
      <c r="H303" s="92">
        <v>22.6175</v>
      </c>
      <c r="I303" s="92">
        <v>23.1541</v>
      </c>
      <c r="J303" s="92">
        <v>22.9983</v>
      </c>
      <c r="K303" s="92">
        <v>23.522300000000001</v>
      </c>
      <c r="L303" s="92">
        <v>22.4772</v>
      </c>
      <c r="M303" s="92">
        <v>22.660499999999999</v>
      </c>
      <c r="N303" s="92">
        <v>23.011199999999999</v>
      </c>
    </row>
    <row r="304" spans="1:14" s="61" customFormat="1" ht="12" customHeight="1" x14ac:dyDescent="0.2">
      <c r="A304" s="3"/>
      <c r="B304" s="74">
        <v>79</v>
      </c>
      <c r="C304" s="3" t="s">
        <v>102</v>
      </c>
      <c r="D304" s="92">
        <v>23.159300000000002</v>
      </c>
      <c r="E304" s="92">
        <v>21.590699999999998</v>
      </c>
      <c r="F304" s="92">
        <v>20.553599999999999</v>
      </c>
      <c r="G304" s="92">
        <v>20.355599999999999</v>
      </c>
      <c r="H304" s="92">
        <v>21.135999999999999</v>
      </c>
      <c r="I304" s="92">
        <v>23.119800000000001</v>
      </c>
      <c r="J304" s="92">
        <v>22.4406</v>
      </c>
      <c r="K304" s="92">
        <v>21.631399999999999</v>
      </c>
      <c r="L304" s="92">
        <v>20.582100000000001</v>
      </c>
      <c r="M304" s="92">
        <v>20.718900000000001</v>
      </c>
      <c r="N304" s="92">
        <v>21.298300000000001</v>
      </c>
    </row>
    <row r="305" spans="1:14" s="61" customFormat="1" ht="12" customHeight="1" x14ac:dyDescent="0.2">
      <c r="A305" s="3"/>
      <c r="B305" s="74">
        <v>80</v>
      </c>
      <c r="C305" s="3" t="s">
        <v>103</v>
      </c>
      <c r="D305" s="92">
        <v>53.797599999999996</v>
      </c>
      <c r="E305" s="92">
        <v>53.323599999999999</v>
      </c>
      <c r="F305" s="92">
        <v>54.944200000000002</v>
      </c>
      <c r="G305" s="92">
        <v>57.121299999999998</v>
      </c>
      <c r="H305" s="92">
        <v>56.9176</v>
      </c>
      <c r="I305" s="92">
        <v>57.145099999999999</v>
      </c>
      <c r="J305" s="92">
        <v>55.837000000000003</v>
      </c>
      <c r="K305" s="92">
        <v>56.7896</v>
      </c>
      <c r="L305" s="92">
        <v>55.486000000000004</v>
      </c>
      <c r="M305" s="92">
        <v>53.749499999999998</v>
      </c>
      <c r="N305" s="92">
        <v>55.752499999999998</v>
      </c>
    </row>
    <row r="306" spans="1:14" s="61" customFormat="1" ht="12" customHeight="1" x14ac:dyDescent="0.2">
      <c r="A306" s="3"/>
      <c r="B306" s="74">
        <v>81</v>
      </c>
      <c r="C306" s="3" t="s">
        <v>104</v>
      </c>
      <c r="D306" s="92">
        <v>21.822199999999999</v>
      </c>
      <c r="E306" s="92">
        <v>21.6675</v>
      </c>
      <c r="F306" s="92">
        <v>24.3749</v>
      </c>
      <c r="G306" s="92">
        <v>24.315000000000001</v>
      </c>
      <c r="H306" s="92">
        <v>25.182099999999998</v>
      </c>
      <c r="I306" s="92">
        <v>21.876000000000001</v>
      </c>
      <c r="J306" s="92">
        <v>24.127400000000002</v>
      </c>
      <c r="K306" s="92">
        <v>24.046900000000001</v>
      </c>
      <c r="L306" s="92">
        <v>23.4697</v>
      </c>
      <c r="M306" s="92">
        <v>22.814800000000002</v>
      </c>
      <c r="N306" s="92">
        <v>23.536100000000001</v>
      </c>
    </row>
    <row r="307" spans="1:14" s="61" customFormat="1" ht="12" customHeight="1" x14ac:dyDescent="0.2">
      <c r="A307" s="3"/>
      <c r="B307" s="74">
        <v>82</v>
      </c>
      <c r="C307" s="3" t="s">
        <v>105</v>
      </c>
      <c r="D307" s="92">
        <v>22.242999999999999</v>
      </c>
      <c r="E307" s="92">
        <v>22.1081</v>
      </c>
      <c r="F307" s="92">
        <v>21.086200000000002</v>
      </c>
      <c r="G307" s="92">
        <v>23.309000000000001</v>
      </c>
      <c r="H307" s="92">
        <v>21.7957</v>
      </c>
      <c r="I307" s="92">
        <v>23.314299999999999</v>
      </c>
      <c r="J307" s="92">
        <v>24.596499999999999</v>
      </c>
      <c r="K307" s="92">
        <v>21.715499999999999</v>
      </c>
      <c r="L307" s="92">
        <v>22.6739</v>
      </c>
      <c r="M307" s="92">
        <v>22.902000000000001</v>
      </c>
      <c r="N307" s="92">
        <v>20.808</v>
      </c>
    </row>
    <row r="308" spans="1:14" s="61" customFormat="1" ht="12" customHeight="1" x14ac:dyDescent="0.2">
      <c r="A308" s="3"/>
      <c r="B308" s="74">
        <v>83</v>
      </c>
      <c r="C308" s="3" t="s">
        <v>106</v>
      </c>
      <c r="D308" s="92">
        <v>21.0246</v>
      </c>
      <c r="E308" s="92">
        <v>20.809699999999999</v>
      </c>
      <c r="F308" s="92">
        <v>21.822800000000001</v>
      </c>
      <c r="G308" s="92">
        <v>21.576899999999998</v>
      </c>
      <c r="H308" s="92">
        <v>22.5578</v>
      </c>
      <c r="I308" s="92">
        <v>22.440100000000001</v>
      </c>
      <c r="J308" s="92">
        <v>23.417300000000001</v>
      </c>
      <c r="K308" s="92">
        <v>21.5992</v>
      </c>
      <c r="L308" s="92">
        <v>21.9802</v>
      </c>
      <c r="M308" s="92">
        <v>20.9223</v>
      </c>
      <c r="N308" s="92">
        <v>22.266999999999999</v>
      </c>
    </row>
    <row r="309" spans="1:14" s="61" customFormat="1" ht="12" customHeight="1" x14ac:dyDescent="0.2">
      <c r="A309" s="3"/>
      <c r="B309" s="74">
        <v>84</v>
      </c>
      <c r="C309" s="3" t="s">
        <v>107</v>
      </c>
      <c r="D309" s="92">
        <v>20.953299999999999</v>
      </c>
      <c r="E309" s="92">
        <v>21.304400000000001</v>
      </c>
      <c r="F309" s="92">
        <v>20.521100000000001</v>
      </c>
      <c r="G309" s="92">
        <v>22.834700000000002</v>
      </c>
      <c r="H309" s="92">
        <v>23.6081</v>
      </c>
      <c r="I309" s="92">
        <v>22.380299999999998</v>
      </c>
      <c r="J309" s="92">
        <v>22.441299999999998</v>
      </c>
      <c r="K309" s="92">
        <v>23.083600000000001</v>
      </c>
      <c r="L309" s="92">
        <v>22.855799999999999</v>
      </c>
      <c r="M309" s="92">
        <v>22.4435</v>
      </c>
      <c r="N309" s="92">
        <v>21.451000000000001</v>
      </c>
    </row>
    <row r="310" spans="1:14" s="61" customFormat="1" ht="12" customHeight="1" x14ac:dyDescent="0.2">
      <c r="A310" s="3"/>
      <c r="B310" s="74">
        <v>85</v>
      </c>
      <c r="C310" s="3" t="s">
        <v>108</v>
      </c>
      <c r="D310" s="92">
        <v>20.602900000000002</v>
      </c>
      <c r="E310" s="92">
        <v>20.370999999999999</v>
      </c>
      <c r="F310" s="92">
        <v>20.895199999999999</v>
      </c>
      <c r="G310" s="92">
        <v>20.557300000000001</v>
      </c>
      <c r="H310" s="92">
        <v>23.039200000000001</v>
      </c>
      <c r="I310" s="92">
        <v>22.447700000000001</v>
      </c>
      <c r="J310" s="92">
        <v>21.249199999999998</v>
      </c>
      <c r="K310" s="92">
        <v>21.218299999999999</v>
      </c>
      <c r="L310" s="92">
        <v>21.809799999999999</v>
      </c>
      <c r="M310" s="92">
        <v>21.0486</v>
      </c>
      <c r="N310" s="92">
        <v>21.371500000000001</v>
      </c>
    </row>
    <row r="311" spans="1:14" s="61" customFormat="1" ht="12" customHeight="1" x14ac:dyDescent="0.2">
      <c r="A311" s="3"/>
      <c r="B311" s="74">
        <v>86</v>
      </c>
      <c r="C311" s="3" t="s">
        <v>109</v>
      </c>
      <c r="D311" s="92">
        <v>54.9953</v>
      </c>
      <c r="E311" s="92">
        <v>56.221199999999996</v>
      </c>
      <c r="F311" s="92">
        <v>56.421900000000008</v>
      </c>
      <c r="G311" s="92">
        <v>53.744600000000005</v>
      </c>
      <c r="H311" s="92">
        <v>57.300299999999993</v>
      </c>
      <c r="I311" s="92">
        <v>55.9831</v>
      </c>
      <c r="J311" s="92">
        <v>22.8933</v>
      </c>
      <c r="K311" s="92">
        <v>21.709299999999999</v>
      </c>
      <c r="L311" s="92">
        <v>21.418600000000001</v>
      </c>
      <c r="M311" s="92">
        <v>21.9497</v>
      </c>
      <c r="N311" s="92">
        <v>20.587299999999999</v>
      </c>
    </row>
    <row r="312" spans="1:14" s="61" customFormat="1" ht="12" customHeight="1" x14ac:dyDescent="0.2">
      <c r="A312" s="3"/>
      <c r="B312" s="74">
        <v>87</v>
      </c>
      <c r="C312" s="3" t="s">
        <v>110</v>
      </c>
      <c r="D312" s="92">
        <v>51.823799999999999</v>
      </c>
      <c r="E312" s="92">
        <v>50.932500000000005</v>
      </c>
      <c r="F312" s="92">
        <v>50.613600000000005</v>
      </c>
      <c r="G312" s="92">
        <v>48.9833</v>
      </c>
      <c r="H312" s="92">
        <v>58.722800000000007</v>
      </c>
      <c r="I312" s="92">
        <v>56.3384</v>
      </c>
      <c r="J312" s="92">
        <v>21.777899999999999</v>
      </c>
      <c r="K312" s="92">
        <v>21.179099999999998</v>
      </c>
      <c r="L312" s="92">
        <v>22.361899999999999</v>
      </c>
      <c r="M312" s="92">
        <v>21.166399999999999</v>
      </c>
      <c r="N312" s="92">
        <v>21.564599999999999</v>
      </c>
    </row>
    <row r="313" spans="1:14" s="61" customFormat="1" ht="12" customHeight="1" x14ac:dyDescent="0.2">
      <c r="A313" s="3"/>
      <c r="B313" s="74">
        <v>88</v>
      </c>
      <c r="C313" s="3" t="s">
        <v>111</v>
      </c>
      <c r="D313" s="92">
        <v>25.918700000000001</v>
      </c>
      <c r="E313" s="92">
        <v>23.339400000000001</v>
      </c>
      <c r="F313" s="92">
        <v>22.661899999999999</v>
      </c>
      <c r="G313" s="92">
        <v>24.2333</v>
      </c>
      <c r="H313" s="92">
        <v>26.310199999999998</v>
      </c>
      <c r="I313" s="92">
        <v>25.453399999999998</v>
      </c>
      <c r="J313" s="92">
        <v>24.336200000000002</v>
      </c>
      <c r="K313" s="92">
        <v>23.1843</v>
      </c>
      <c r="L313" s="92">
        <v>24.729900000000001</v>
      </c>
      <c r="M313" s="92">
        <v>22.576000000000001</v>
      </c>
      <c r="N313" s="92">
        <v>24.711500000000001</v>
      </c>
    </row>
    <row r="314" spans="1:14" s="61" customFormat="1" ht="12" customHeight="1" x14ac:dyDescent="0.2">
      <c r="A314" s="3"/>
      <c r="B314" s="74">
        <v>89</v>
      </c>
      <c r="C314" s="3" t="s">
        <v>112</v>
      </c>
      <c r="D314" s="92">
        <v>21.842400000000001</v>
      </c>
      <c r="E314" s="92">
        <v>24.889199999999999</v>
      </c>
      <c r="F314" s="92">
        <v>23.805499999999999</v>
      </c>
      <c r="G314" s="92">
        <v>25.081399999999999</v>
      </c>
      <c r="H314" s="92">
        <v>24.362400000000001</v>
      </c>
      <c r="I314" s="92">
        <v>24.2576</v>
      </c>
      <c r="J314" s="92">
        <v>23.1709</v>
      </c>
      <c r="K314" s="92">
        <v>23.688099999999999</v>
      </c>
      <c r="L314" s="92">
        <v>22.3703</v>
      </c>
      <c r="M314" s="92">
        <v>24.457599999999999</v>
      </c>
      <c r="N314" s="92">
        <v>25.385899999999999</v>
      </c>
    </row>
    <row r="315" spans="1:14" s="61" customFormat="1" ht="12" customHeight="1" x14ac:dyDescent="0.2">
      <c r="A315" s="3"/>
      <c r="B315" s="74">
        <v>90</v>
      </c>
      <c r="C315" s="3" t="s">
        <v>113</v>
      </c>
      <c r="D315" s="92">
        <v>23.952000000000002</v>
      </c>
      <c r="E315" s="92">
        <v>23.540900000000001</v>
      </c>
      <c r="F315" s="92">
        <v>24.539100000000001</v>
      </c>
      <c r="G315" s="92">
        <v>25.454999999999998</v>
      </c>
      <c r="H315" s="92">
        <v>22.957000000000001</v>
      </c>
      <c r="I315" s="92">
        <v>24.406099999999999</v>
      </c>
      <c r="J315" s="92">
        <v>23.539400000000001</v>
      </c>
      <c r="K315" s="92">
        <v>22.080200000000001</v>
      </c>
      <c r="L315" s="92">
        <v>23.271100000000001</v>
      </c>
      <c r="M315" s="92">
        <v>23.104600000000001</v>
      </c>
      <c r="N315" s="92">
        <v>24.538399999999999</v>
      </c>
    </row>
    <row r="316" spans="1:14" s="61" customFormat="1" ht="12" customHeight="1" x14ac:dyDescent="0.2">
      <c r="A316" s="3"/>
      <c r="B316" s="74">
        <v>91</v>
      </c>
      <c r="C316" s="3" t="s">
        <v>114</v>
      </c>
      <c r="D316" s="92">
        <v>21.7301</v>
      </c>
      <c r="E316" s="92">
        <v>21.844799999999999</v>
      </c>
      <c r="F316" s="92">
        <v>22.469899999999999</v>
      </c>
      <c r="G316" s="92">
        <v>22.220800000000001</v>
      </c>
      <c r="H316" s="92">
        <v>23.413900000000002</v>
      </c>
      <c r="I316" s="92">
        <v>23.484400000000001</v>
      </c>
      <c r="J316" s="92">
        <v>23.360299999999999</v>
      </c>
      <c r="K316" s="92">
        <v>23.014900000000001</v>
      </c>
      <c r="L316" s="92">
        <v>23.126899999999999</v>
      </c>
      <c r="M316" s="92">
        <v>23.691299999999998</v>
      </c>
      <c r="N316" s="92">
        <v>23.886600000000001</v>
      </c>
    </row>
    <row r="317" spans="1:14" s="61" customFormat="1" ht="12" customHeight="1" x14ac:dyDescent="0.2">
      <c r="A317" s="3"/>
      <c r="B317" s="74">
        <v>92</v>
      </c>
      <c r="C317" s="3" t="s">
        <v>115</v>
      </c>
      <c r="D317" s="92">
        <v>22.782699999999998</v>
      </c>
      <c r="E317" s="92">
        <v>23.286899999999999</v>
      </c>
      <c r="F317" s="92">
        <v>22.601099999999999</v>
      </c>
      <c r="G317" s="92">
        <v>23.370699999999999</v>
      </c>
      <c r="H317" s="92">
        <v>22.975100000000001</v>
      </c>
      <c r="I317" s="92">
        <v>23.441400000000002</v>
      </c>
      <c r="J317" s="92">
        <v>24.603000000000002</v>
      </c>
      <c r="K317" s="92">
        <v>25.456099999999999</v>
      </c>
      <c r="L317" s="92">
        <v>24.674499999999998</v>
      </c>
      <c r="M317" s="92">
        <v>24.4604</v>
      </c>
      <c r="N317" s="92">
        <v>24.995899999999999</v>
      </c>
    </row>
    <row r="318" spans="1:14" s="61" customFormat="1" ht="12" customHeight="1" x14ac:dyDescent="0.2">
      <c r="A318" s="3"/>
      <c r="B318" s="74">
        <v>93</v>
      </c>
      <c r="C318" s="3" t="s">
        <v>116</v>
      </c>
      <c r="D318" s="92">
        <v>22.7514</v>
      </c>
      <c r="E318" s="92">
        <v>22.5426</v>
      </c>
      <c r="F318" s="92">
        <v>22.654399999999999</v>
      </c>
      <c r="G318" s="92">
        <v>22.772099999999998</v>
      </c>
      <c r="H318" s="92">
        <v>23.198399999999999</v>
      </c>
      <c r="I318" s="92">
        <v>24.821200000000001</v>
      </c>
      <c r="J318" s="92">
        <v>24.7362</v>
      </c>
      <c r="K318" s="92">
        <v>24.409500000000001</v>
      </c>
      <c r="L318" s="92">
        <v>23.875</v>
      </c>
      <c r="M318" s="92">
        <v>23.029399999999999</v>
      </c>
      <c r="N318" s="92">
        <v>23.709499999999998</v>
      </c>
    </row>
    <row r="319" spans="1:14" s="61" customFormat="1" ht="12" customHeight="1" x14ac:dyDescent="0.2">
      <c r="A319" s="3"/>
      <c r="B319" s="74">
        <v>94</v>
      </c>
      <c r="C319" s="3" t="s">
        <v>117</v>
      </c>
      <c r="D319" s="92">
        <v>22.445399999999999</v>
      </c>
      <c r="E319" s="92">
        <v>22.975100000000001</v>
      </c>
      <c r="F319" s="92">
        <v>22.405799999999999</v>
      </c>
      <c r="G319" s="92">
        <v>23.349599999999999</v>
      </c>
      <c r="H319" s="92">
        <v>23.270800000000001</v>
      </c>
      <c r="I319" s="92">
        <v>24.074400000000001</v>
      </c>
      <c r="J319" s="92">
        <v>24.566099999999999</v>
      </c>
      <c r="K319" s="92">
        <v>24.154900000000001</v>
      </c>
      <c r="L319" s="92">
        <v>24.7271</v>
      </c>
      <c r="M319" s="92">
        <v>24.213100000000001</v>
      </c>
      <c r="N319" s="92">
        <v>24.863900000000001</v>
      </c>
    </row>
    <row r="320" spans="1:14" s="61" customFormat="1" ht="12" customHeight="1" x14ac:dyDescent="0.2">
      <c r="A320" s="3"/>
      <c r="B320" s="74">
        <v>95</v>
      </c>
      <c r="C320" s="3" t="s">
        <v>118</v>
      </c>
      <c r="D320" s="92">
        <v>21.979299999999999</v>
      </c>
      <c r="E320" s="92">
        <v>22.2133</v>
      </c>
      <c r="F320" s="92">
        <v>22.518899999999999</v>
      </c>
      <c r="G320" s="92">
        <v>23.119399999999999</v>
      </c>
      <c r="H320" s="92">
        <v>22.779599999999999</v>
      </c>
      <c r="I320" s="92">
        <v>23.898199999999999</v>
      </c>
      <c r="J320" s="92">
        <v>25.0045</v>
      </c>
      <c r="K320" s="92">
        <v>24.408000000000001</v>
      </c>
      <c r="L320" s="92">
        <v>24.0809</v>
      </c>
      <c r="M320" s="92">
        <v>23.738199999999999</v>
      </c>
      <c r="N320" s="92">
        <v>24.116900000000001</v>
      </c>
    </row>
    <row r="321" spans="1:24" s="61" customFormat="1" ht="12" customHeight="1" x14ac:dyDescent="0.2">
      <c r="A321" s="3"/>
      <c r="B321" s="93"/>
      <c r="C321" s="81" t="s">
        <v>144</v>
      </c>
      <c r="D321" s="91">
        <v>30.561199999999999</v>
      </c>
      <c r="E321" s="91">
        <v>29.5518</v>
      </c>
      <c r="F321" s="91">
        <v>30.520199999999999</v>
      </c>
      <c r="G321" s="91">
        <v>30.340900000000001</v>
      </c>
      <c r="H321" s="91">
        <v>30.939</v>
      </c>
      <c r="I321" s="91">
        <v>30.622399999999999</v>
      </c>
      <c r="J321" s="91">
        <v>31.59</v>
      </c>
      <c r="K321" s="91">
        <v>31.104299999999999</v>
      </c>
      <c r="L321" s="91">
        <v>31.380700000000001</v>
      </c>
      <c r="M321" s="91">
        <v>30.650300000000001</v>
      </c>
      <c r="N321" s="91">
        <v>30.623899999999999</v>
      </c>
    </row>
    <row r="322" spans="1:24" s="61" customFormat="1" ht="12" customHeight="1" x14ac:dyDescent="0.2">
      <c r="A322" s="3"/>
      <c r="B322" s="93"/>
      <c r="C322" s="81" t="s">
        <v>145</v>
      </c>
      <c r="D322" s="91">
        <v>30.561199999999999</v>
      </c>
      <c r="E322" s="91">
        <v>29.5518</v>
      </c>
      <c r="F322" s="91">
        <v>30.589600000000001</v>
      </c>
      <c r="G322" s="91">
        <v>30.340900000000001</v>
      </c>
      <c r="H322" s="91">
        <v>30.956800000000001</v>
      </c>
      <c r="I322" s="91">
        <v>30.6541</v>
      </c>
      <c r="J322" s="91">
        <v>31.6188</v>
      </c>
      <c r="K322" s="91">
        <v>31.104299999999999</v>
      </c>
      <c r="L322" s="91">
        <v>31.380700000000001</v>
      </c>
      <c r="M322" s="91">
        <v>30.650300000000001</v>
      </c>
      <c r="N322" s="91">
        <v>30.623899999999999</v>
      </c>
    </row>
    <row r="323" spans="1:24" s="61" customFormat="1" ht="12" customHeight="1" x14ac:dyDescent="0.2">
      <c r="A323" s="3"/>
      <c r="B323" s="74">
        <v>971</v>
      </c>
      <c r="C323" s="3" t="s">
        <v>16</v>
      </c>
      <c r="D323" s="92">
        <v>72.707899999999995</v>
      </c>
      <c r="E323" s="92">
        <v>72.276799999999994</v>
      </c>
      <c r="F323" s="92">
        <v>66.764200000000002</v>
      </c>
      <c r="G323" s="92">
        <v>74.615300000000005</v>
      </c>
      <c r="H323" s="92">
        <v>74.423500000000004</v>
      </c>
      <c r="I323" s="92">
        <v>74.815599999999989</v>
      </c>
      <c r="J323" s="92">
        <v>73.349699999999999</v>
      </c>
      <c r="K323" s="92">
        <v>79.552700000000002</v>
      </c>
      <c r="L323" s="92">
        <v>72.360500000000002</v>
      </c>
      <c r="M323" s="92">
        <v>83.8155</v>
      </c>
      <c r="N323" s="92">
        <v>75.575000000000003</v>
      </c>
    </row>
    <row r="324" spans="1:24" s="61" customFormat="1" ht="12" customHeight="1" x14ac:dyDescent="0.2">
      <c r="A324" s="3"/>
      <c r="B324" s="74">
        <v>972</v>
      </c>
      <c r="C324" s="3" t="s">
        <v>17</v>
      </c>
      <c r="D324" s="92">
        <v>76.135599999999997</v>
      </c>
      <c r="E324" s="92">
        <v>75.569999999999993</v>
      </c>
      <c r="F324" s="92">
        <v>73.9255</v>
      </c>
      <c r="G324" s="92">
        <v>75.009299999999996</v>
      </c>
      <c r="H324" s="92">
        <v>73.611500000000007</v>
      </c>
      <c r="I324" s="92">
        <v>70.203400000000002</v>
      </c>
      <c r="J324" s="92">
        <v>76.300299999999993</v>
      </c>
      <c r="K324" s="92">
        <v>75.5274</v>
      </c>
      <c r="L324" s="92">
        <v>75.090199999999996</v>
      </c>
      <c r="M324" s="92">
        <v>79.469400000000007</v>
      </c>
      <c r="N324" s="92">
        <v>73.297200000000004</v>
      </c>
    </row>
    <row r="325" spans="1:24" s="61" customFormat="1" ht="12" customHeight="1" x14ac:dyDescent="0.2">
      <c r="A325" s="3"/>
      <c r="B325" s="74">
        <v>973</v>
      </c>
      <c r="C325" s="3" t="s">
        <v>18</v>
      </c>
      <c r="D325" s="92">
        <v>32.324300000000001</v>
      </c>
      <c r="E325" s="92">
        <v>66.358400000000003</v>
      </c>
      <c r="F325" s="92">
        <v>66.311099999999996</v>
      </c>
      <c r="G325" s="92">
        <v>76.428399999999996</v>
      </c>
      <c r="H325" s="92">
        <v>79.35499999999999</v>
      </c>
      <c r="I325" s="92">
        <v>74.614800000000002</v>
      </c>
      <c r="J325" s="92">
        <v>74.345500000000001</v>
      </c>
      <c r="K325" s="92">
        <v>75.070800000000006</v>
      </c>
      <c r="L325" s="92">
        <v>79.970600000000005</v>
      </c>
      <c r="M325" s="94" t="s">
        <v>128</v>
      </c>
      <c r="N325" s="94">
        <v>73.394099999999995</v>
      </c>
    </row>
    <row r="326" spans="1:24" s="61" customFormat="1" ht="12" customHeight="1" x14ac:dyDescent="0.2">
      <c r="A326" s="3"/>
      <c r="B326" s="74">
        <v>974</v>
      </c>
      <c r="C326" s="3" t="s">
        <v>19</v>
      </c>
      <c r="D326" s="92">
        <v>63.9863</v>
      </c>
      <c r="E326" s="92">
        <v>64.618200000000002</v>
      </c>
      <c r="F326" s="92">
        <v>67.364900000000006</v>
      </c>
      <c r="G326" s="92">
        <v>68.35560000000001</v>
      </c>
      <c r="H326" s="92">
        <v>66.795500000000004</v>
      </c>
      <c r="I326" s="92">
        <v>65.623599999999996</v>
      </c>
      <c r="J326" s="92">
        <v>65.426199999999994</v>
      </c>
      <c r="K326" s="92">
        <v>69.522300000000001</v>
      </c>
      <c r="L326" s="92">
        <v>68.063199999999995</v>
      </c>
      <c r="M326" s="92">
        <v>67.177999999999997</v>
      </c>
      <c r="N326" s="92">
        <v>63.066599999999994</v>
      </c>
    </row>
    <row r="327" spans="1:24" s="61" customFormat="1" ht="12" customHeight="1" x14ac:dyDescent="0.2">
      <c r="A327" s="3"/>
      <c r="B327" s="74">
        <v>975</v>
      </c>
      <c r="C327" s="3" t="s">
        <v>119</v>
      </c>
      <c r="D327" s="94" t="s">
        <v>128</v>
      </c>
      <c r="E327" s="94" t="s">
        <v>128</v>
      </c>
      <c r="F327" s="92">
        <v>24.654399999999999</v>
      </c>
      <c r="G327" s="94" t="s">
        <v>128</v>
      </c>
      <c r="H327" s="94" t="s">
        <v>128</v>
      </c>
      <c r="I327" s="92">
        <v>37.075000000000003</v>
      </c>
      <c r="J327" s="94" t="s">
        <v>128</v>
      </c>
      <c r="K327" s="94" t="s">
        <v>128</v>
      </c>
      <c r="L327" s="94">
        <v>41.801400000000001</v>
      </c>
      <c r="M327" s="94" t="s">
        <v>128</v>
      </c>
      <c r="N327" s="94">
        <v>43.102499999999999</v>
      </c>
    </row>
    <row r="328" spans="1:24" s="61" customFormat="1" ht="12" customHeight="1" x14ac:dyDescent="0.2">
      <c r="A328" s="3"/>
      <c r="B328" s="74">
        <v>976</v>
      </c>
      <c r="C328" s="3" t="s">
        <v>21</v>
      </c>
      <c r="D328" s="94" t="s">
        <v>128</v>
      </c>
      <c r="E328" s="94" t="s">
        <v>128</v>
      </c>
      <c r="F328" s="94" t="s">
        <v>128</v>
      </c>
      <c r="G328" s="92">
        <v>26.838699999999999</v>
      </c>
      <c r="H328" s="92">
        <v>65.773499999999999</v>
      </c>
      <c r="I328" s="92">
        <v>63.1815</v>
      </c>
      <c r="J328" s="92">
        <v>63.258800000000001</v>
      </c>
      <c r="K328" s="92">
        <v>61.275500000000001</v>
      </c>
      <c r="L328" s="92">
        <v>62.722499999999997</v>
      </c>
      <c r="M328" s="92">
        <v>67.274900000000002</v>
      </c>
      <c r="N328" s="92">
        <v>63.722799999999999</v>
      </c>
    </row>
    <row r="329" spans="1:24" s="61" customFormat="1" ht="12" customHeight="1" x14ac:dyDescent="0.2">
      <c r="A329" s="5"/>
      <c r="B329" s="77">
        <v>988</v>
      </c>
      <c r="C329" s="5" t="s">
        <v>127</v>
      </c>
      <c r="D329" s="95" t="s">
        <v>128</v>
      </c>
      <c r="E329" s="95" t="s">
        <v>128</v>
      </c>
      <c r="F329" s="95" t="s">
        <v>128</v>
      </c>
      <c r="G329" s="95" t="s">
        <v>128</v>
      </c>
      <c r="H329" s="96">
        <v>23.2637</v>
      </c>
      <c r="I329" s="96">
        <v>24.871600000000001</v>
      </c>
      <c r="J329" s="96">
        <v>21.582000000000001</v>
      </c>
      <c r="K329" s="95" t="s">
        <v>128</v>
      </c>
      <c r="L329" s="95" t="s">
        <v>128</v>
      </c>
      <c r="M329" s="95" t="s">
        <v>128</v>
      </c>
      <c r="N329" s="95" t="s">
        <v>128</v>
      </c>
    </row>
    <row r="330" spans="1:24" ht="12" customHeight="1" x14ac:dyDescent="0.2">
      <c r="A330" s="16" t="s">
        <v>171</v>
      </c>
      <c r="O330" s="61"/>
      <c r="P330" s="61"/>
      <c r="Q330" s="61"/>
      <c r="R330" s="61"/>
      <c r="S330" s="61"/>
      <c r="T330" s="61"/>
      <c r="U330" s="61"/>
      <c r="V330" s="61"/>
      <c r="W330" s="61"/>
      <c r="X330" s="61"/>
    </row>
    <row r="331" spans="1:24" ht="12" customHeight="1" x14ac:dyDescent="0.2">
      <c r="A331" s="16" t="s">
        <v>140</v>
      </c>
      <c r="O331" s="61"/>
      <c r="P331" s="61"/>
      <c r="Q331" s="61"/>
      <c r="R331" s="61"/>
      <c r="S331" s="61"/>
      <c r="T331" s="61"/>
      <c r="U331" s="61"/>
      <c r="V331" s="61"/>
      <c r="W331" s="61"/>
      <c r="X331" s="61"/>
    </row>
    <row r="332" spans="1:24" x14ac:dyDescent="0.2">
      <c r="A332" s="16" t="s">
        <v>179</v>
      </c>
      <c r="O332" s="61"/>
      <c r="P332" s="61"/>
      <c r="Q332" s="61"/>
      <c r="R332" s="61"/>
      <c r="S332" s="61"/>
      <c r="T332" s="61"/>
      <c r="U332" s="61"/>
      <c r="V332" s="61"/>
      <c r="W332" s="61"/>
      <c r="X332" s="61"/>
    </row>
    <row r="333" spans="1:24" x14ac:dyDescent="0.2">
      <c r="O333" s="61"/>
      <c r="P333" s="61"/>
      <c r="Q333" s="61"/>
      <c r="R333" s="61"/>
      <c r="S333" s="61"/>
      <c r="T333" s="61"/>
      <c r="U333" s="61"/>
      <c r="V333" s="61"/>
      <c r="W333" s="61"/>
      <c r="X333" s="61"/>
    </row>
    <row r="334" spans="1:24" x14ac:dyDescent="0.2">
      <c r="O334" s="61"/>
      <c r="P334" s="61"/>
      <c r="Q334" s="61"/>
      <c r="R334" s="61"/>
      <c r="S334" s="61"/>
      <c r="T334" s="61"/>
      <c r="U334" s="61"/>
      <c r="V334" s="61"/>
      <c r="W334" s="61"/>
      <c r="X334" s="61"/>
    </row>
    <row r="335" spans="1:24" x14ac:dyDescent="0.2">
      <c r="O335" s="61"/>
      <c r="P335" s="61"/>
      <c r="Q335" s="61"/>
      <c r="R335" s="61"/>
      <c r="S335" s="61"/>
      <c r="T335" s="61"/>
      <c r="U335" s="61"/>
      <c r="V335" s="61"/>
      <c r="W335" s="61"/>
      <c r="X335" s="61"/>
    </row>
    <row r="336" spans="1:24" x14ac:dyDescent="0.2">
      <c r="O336" s="61"/>
      <c r="P336" s="61"/>
      <c r="Q336" s="61"/>
      <c r="R336" s="61"/>
      <c r="S336" s="61"/>
      <c r="T336" s="61"/>
      <c r="U336" s="61"/>
      <c r="V336" s="61"/>
      <c r="W336" s="61"/>
      <c r="X336" s="61"/>
    </row>
    <row r="337" spans="15:24" x14ac:dyDescent="0.2">
      <c r="O337" s="61"/>
      <c r="P337" s="61"/>
      <c r="Q337" s="61"/>
      <c r="R337" s="61"/>
      <c r="S337" s="61"/>
      <c r="T337" s="61"/>
      <c r="U337" s="61"/>
      <c r="V337" s="61"/>
      <c r="W337" s="61"/>
      <c r="X337" s="61"/>
    </row>
    <row r="338" spans="15:24" x14ac:dyDescent="0.2">
      <c r="O338" s="61"/>
      <c r="P338" s="61"/>
      <c r="Q338" s="61"/>
      <c r="R338" s="61"/>
      <c r="S338" s="61"/>
      <c r="T338" s="61"/>
      <c r="U338" s="61"/>
      <c r="V338" s="61"/>
      <c r="W338" s="61"/>
      <c r="X338" s="61"/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55"/>
  <sheetViews>
    <sheetView zoomScaleNormal="100" workbookViewId="0">
      <selection activeCell="B7" sqref="B7"/>
    </sheetView>
  </sheetViews>
  <sheetFormatPr baseColWidth="10" defaultRowHeight="12" customHeight="1" x14ac:dyDescent="0.2"/>
  <cols>
    <col min="1" max="1" width="11.25" style="6" customWidth="1"/>
    <col min="2" max="11" width="10.625" style="6" customWidth="1"/>
    <col min="12" max="16384" width="11" style="6"/>
  </cols>
  <sheetData>
    <row r="1" spans="1:13" ht="12" customHeight="1" x14ac:dyDescent="0.2">
      <c r="A1" s="30" t="s">
        <v>136</v>
      </c>
    </row>
    <row r="3" spans="1:13" ht="12" customHeight="1" x14ac:dyDescent="0.2">
      <c r="A3" s="60" t="s">
        <v>149</v>
      </c>
    </row>
    <row r="5" spans="1:13" ht="12" customHeight="1" x14ac:dyDescent="0.2">
      <c r="A5" s="59" t="s">
        <v>150</v>
      </c>
    </row>
    <row r="7" spans="1:13" ht="12" customHeight="1" x14ac:dyDescent="0.2">
      <c r="B7" s="34"/>
      <c r="C7" s="1">
        <v>2011</v>
      </c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1">
        <v>2020</v>
      </c>
      <c r="M7" s="1">
        <v>2021</v>
      </c>
    </row>
    <row r="8" spans="1:13" s="65" customFormat="1" ht="12" customHeight="1" x14ac:dyDescent="0.2">
      <c r="A8" s="62" t="s">
        <v>133</v>
      </c>
      <c r="B8" s="63" t="s">
        <v>120</v>
      </c>
      <c r="C8" s="64">
        <v>53750</v>
      </c>
      <c r="D8" s="64">
        <v>50044</v>
      </c>
      <c r="E8" s="64">
        <v>50059</v>
      </c>
      <c r="F8" s="64">
        <v>53707</v>
      </c>
      <c r="G8" s="64">
        <v>52854</v>
      </c>
      <c r="H8" s="64">
        <v>54841</v>
      </c>
      <c r="I8" s="64">
        <v>49106</v>
      </c>
      <c r="J8" s="64">
        <v>45161</v>
      </c>
      <c r="K8" s="64">
        <v>42919</v>
      </c>
      <c r="L8" s="64">
        <v>30970</v>
      </c>
      <c r="M8" s="64">
        <v>33554</v>
      </c>
    </row>
    <row r="9" spans="1:13" s="65" customFormat="1" ht="12" customHeight="1" x14ac:dyDescent="0.2">
      <c r="A9" s="66"/>
      <c r="B9" s="3" t="s">
        <v>14</v>
      </c>
      <c r="C9" s="67">
        <v>15676</v>
      </c>
      <c r="D9" s="67">
        <v>14855</v>
      </c>
      <c r="E9" s="67">
        <v>15187</v>
      </c>
      <c r="F9" s="67">
        <v>16068</v>
      </c>
      <c r="G9" s="67">
        <v>15901</v>
      </c>
      <c r="H9" s="67">
        <v>16998</v>
      </c>
      <c r="I9" s="67">
        <v>15360</v>
      </c>
      <c r="J9" s="67">
        <v>14135</v>
      </c>
      <c r="K9" s="67">
        <v>13540</v>
      </c>
      <c r="L9" s="67">
        <v>9747</v>
      </c>
      <c r="M9" s="67">
        <v>10298</v>
      </c>
    </row>
    <row r="10" spans="1:13" s="65" customFormat="1" ht="12" customHeight="1" x14ac:dyDescent="0.2">
      <c r="A10" s="68"/>
      <c r="B10" s="5" t="s">
        <v>15</v>
      </c>
      <c r="C10" s="67">
        <v>38074</v>
      </c>
      <c r="D10" s="67">
        <v>35189</v>
      </c>
      <c r="E10" s="67">
        <v>34872</v>
      </c>
      <c r="F10" s="67">
        <v>37639</v>
      </c>
      <c r="G10" s="67">
        <v>36953</v>
      </c>
      <c r="H10" s="67">
        <v>37843</v>
      </c>
      <c r="I10" s="67">
        <v>33746</v>
      </c>
      <c r="J10" s="67">
        <v>31026</v>
      </c>
      <c r="K10" s="67">
        <v>29379</v>
      </c>
      <c r="L10" s="67">
        <v>21223</v>
      </c>
      <c r="M10" s="67">
        <v>23256</v>
      </c>
    </row>
    <row r="11" spans="1:13" s="65" customFormat="1" ht="12" customHeight="1" x14ac:dyDescent="0.2">
      <c r="A11" s="62" t="s">
        <v>122</v>
      </c>
      <c r="B11" s="63" t="s">
        <v>120</v>
      </c>
      <c r="C11" s="64">
        <v>1729</v>
      </c>
      <c r="D11" s="64">
        <v>1986</v>
      </c>
      <c r="E11" s="64">
        <v>1872</v>
      </c>
      <c r="F11" s="64">
        <v>2031</v>
      </c>
      <c r="G11" s="64">
        <v>2018</v>
      </c>
      <c r="H11" s="64">
        <v>1903</v>
      </c>
      <c r="I11" s="64">
        <v>2160</v>
      </c>
      <c r="J11" s="64">
        <v>2334</v>
      </c>
      <c r="K11" s="64">
        <v>2182</v>
      </c>
      <c r="L11" s="64">
        <v>2016</v>
      </c>
      <c r="M11" s="64">
        <v>1434</v>
      </c>
    </row>
    <row r="12" spans="1:13" s="65" customFormat="1" ht="12" customHeight="1" x14ac:dyDescent="0.2">
      <c r="A12" s="66"/>
      <c r="B12" s="3" t="s">
        <v>14</v>
      </c>
      <c r="C12" s="3">
        <v>501</v>
      </c>
      <c r="D12" s="3">
        <v>592</v>
      </c>
      <c r="E12" s="3">
        <v>563</v>
      </c>
      <c r="F12" s="3">
        <v>595</v>
      </c>
      <c r="G12" s="3">
        <v>601</v>
      </c>
      <c r="H12" s="3">
        <v>568</v>
      </c>
      <c r="I12" s="3">
        <v>636</v>
      </c>
      <c r="J12" s="3">
        <v>680</v>
      </c>
      <c r="K12" s="3">
        <v>609</v>
      </c>
      <c r="L12" s="3">
        <v>627</v>
      </c>
      <c r="M12" s="3">
        <v>453</v>
      </c>
    </row>
    <row r="13" spans="1:13" s="65" customFormat="1" ht="12" customHeight="1" x14ac:dyDescent="0.2">
      <c r="A13" s="68"/>
      <c r="B13" s="5" t="s">
        <v>15</v>
      </c>
      <c r="C13" s="69">
        <v>1228</v>
      </c>
      <c r="D13" s="69">
        <v>1394</v>
      </c>
      <c r="E13" s="69">
        <v>1309</v>
      </c>
      <c r="F13" s="69">
        <v>1436</v>
      </c>
      <c r="G13" s="69">
        <v>1417</v>
      </c>
      <c r="H13" s="69">
        <v>1335</v>
      </c>
      <c r="I13" s="69">
        <v>1524</v>
      </c>
      <c r="J13" s="69">
        <v>1654</v>
      </c>
      <c r="K13" s="69">
        <v>1573</v>
      </c>
      <c r="L13" s="69">
        <v>1389</v>
      </c>
      <c r="M13" s="69">
        <v>981</v>
      </c>
    </row>
    <row r="14" spans="1:13" ht="12" customHeight="1" x14ac:dyDescent="0.2">
      <c r="A14" s="58" t="s">
        <v>147</v>
      </c>
    </row>
    <row r="15" spans="1:13" ht="12" customHeight="1" x14ac:dyDescent="0.2">
      <c r="A15" s="16" t="s">
        <v>140</v>
      </c>
    </row>
    <row r="16" spans="1:13" ht="12" customHeight="1" x14ac:dyDescent="0.2">
      <c r="A16" s="16" t="s">
        <v>179</v>
      </c>
    </row>
    <row r="18" spans="1:13" ht="12" customHeight="1" x14ac:dyDescent="0.2">
      <c r="A18" s="59" t="s">
        <v>151</v>
      </c>
    </row>
    <row r="20" spans="1:13" ht="12" customHeight="1" x14ac:dyDescent="0.2">
      <c r="B20" s="34"/>
      <c r="C20" s="1">
        <v>2011</v>
      </c>
      <c r="D20" s="1">
        <v>2012</v>
      </c>
      <c r="E20" s="1">
        <v>2013</v>
      </c>
      <c r="F20" s="1">
        <v>2014</v>
      </c>
      <c r="G20" s="1">
        <v>2015</v>
      </c>
      <c r="H20" s="1">
        <v>2016</v>
      </c>
      <c r="I20" s="1">
        <v>2017</v>
      </c>
      <c r="J20" s="1">
        <v>2018</v>
      </c>
      <c r="K20" s="1">
        <v>2019</v>
      </c>
      <c r="L20" s="1">
        <v>2020</v>
      </c>
      <c r="M20" s="1">
        <v>2021</v>
      </c>
    </row>
    <row r="21" spans="1:13" ht="12" customHeight="1" x14ac:dyDescent="0.2">
      <c r="A21" s="15" t="s">
        <v>133</v>
      </c>
      <c r="B21" s="8" t="s">
        <v>120</v>
      </c>
      <c r="C21" s="72">
        <v>0.291646511627907</v>
      </c>
      <c r="D21" s="72">
        <v>0.29683878187195267</v>
      </c>
      <c r="E21" s="72">
        <v>0.30338200922910963</v>
      </c>
      <c r="F21" s="72">
        <v>0.29917887798610981</v>
      </c>
      <c r="G21" s="72">
        <v>0.30084761796647369</v>
      </c>
      <c r="H21" s="72">
        <v>0.30995058441676848</v>
      </c>
      <c r="I21" s="72">
        <v>0.31279273408544783</v>
      </c>
      <c r="J21" s="72">
        <v>0.31299129780120016</v>
      </c>
      <c r="K21" s="72">
        <v>0.31547799342948346</v>
      </c>
      <c r="L21" s="72">
        <v>0.31472392638036811</v>
      </c>
      <c r="M21" s="72">
        <v>0.30690826727066817</v>
      </c>
    </row>
    <row r="22" spans="1:13" ht="12" customHeight="1" x14ac:dyDescent="0.2">
      <c r="A22" s="35"/>
      <c r="B22" s="9" t="s">
        <v>14</v>
      </c>
      <c r="C22" s="75">
        <v>0.291646511627907</v>
      </c>
      <c r="D22" s="75">
        <v>0.29683878187195267</v>
      </c>
      <c r="E22" s="75">
        <v>0.30338200922910963</v>
      </c>
      <c r="F22" s="75">
        <v>0.29917887798610981</v>
      </c>
      <c r="G22" s="75">
        <v>0.30084761796647369</v>
      </c>
      <c r="H22" s="75">
        <v>0.30995058441676848</v>
      </c>
      <c r="I22" s="75">
        <v>0.31279273408544783</v>
      </c>
      <c r="J22" s="75">
        <v>0.31299129780120016</v>
      </c>
      <c r="K22" s="75">
        <v>0.31547799342948346</v>
      </c>
      <c r="L22" s="75">
        <v>0.31472392638036811</v>
      </c>
      <c r="M22" s="75">
        <v>0.30690826727066817</v>
      </c>
    </row>
    <row r="23" spans="1:13" ht="12" customHeight="1" x14ac:dyDescent="0.2">
      <c r="A23" s="36"/>
      <c r="B23" s="14" t="s">
        <v>15</v>
      </c>
      <c r="C23" s="75">
        <v>0.708353488372093</v>
      </c>
      <c r="D23" s="75">
        <v>0.70316121812804733</v>
      </c>
      <c r="E23" s="75">
        <v>0.69661799077089037</v>
      </c>
      <c r="F23" s="75">
        <v>0.70082112201389013</v>
      </c>
      <c r="G23" s="75">
        <v>0.69915238203352637</v>
      </c>
      <c r="H23" s="75">
        <v>0.69004941558323152</v>
      </c>
      <c r="I23" s="75">
        <v>0.68720726591455217</v>
      </c>
      <c r="J23" s="75">
        <v>0.68700870219879984</v>
      </c>
      <c r="K23" s="75">
        <v>0.68452200657051654</v>
      </c>
      <c r="L23" s="75">
        <v>0.68527607361963194</v>
      </c>
      <c r="M23" s="75">
        <v>0.69309173272933178</v>
      </c>
    </row>
    <row r="24" spans="1:13" ht="12" customHeight="1" x14ac:dyDescent="0.2">
      <c r="A24" s="15" t="s">
        <v>134</v>
      </c>
      <c r="B24" s="8" t="s">
        <v>120</v>
      </c>
      <c r="C24" s="72">
        <v>1</v>
      </c>
      <c r="D24" s="72">
        <v>1</v>
      </c>
      <c r="E24" s="72">
        <v>1</v>
      </c>
      <c r="F24" s="72">
        <v>1</v>
      </c>
      <c r="G24" s="72">
        <v>1</v>
      </c>
      <c r="H24" s="72">
        <v>1</v>
      </c>
      <c r="I24" s="72">
        <v>1</v>
      </c>
      <c r="J24" s="72">
        <v>1</v>
      </c>
      <c r="K24" s="72">
        <v>1</v>
      </c>
      <c r="L24" s="72">
        <v>1</v>
      </c>
      <c r="M24" s="72">
        <v>1</v>
      </c>
    </row>
    <row r="25" spans="1:13" ht="12" customHeight="1" x14ac:dyDescent="0.2">
      <c r="A25" s="35"/>
      <c r="B25" s="9" t="s">
        <v>14</v>
      </c>
      <c r="C25" s="75">
        <v>0.28976286871023715</v>
      </c>
      <c r="D25" s="75">
        <v>0.29808660624370592</v>
      </c>
      <c r="E25" s="75">
        <v>0.30074786324786323</v>
      </c>
      <c r="F25" s="75">
        <v>0.29295913343180702</v>
      </c>
      <c r="G25" s="75">
        <v>0.29781962338949453</v>
      </c>
      <c r="H25" s="75">
        <v>0.29847609038360484</v>
      </c>
      <c r="I25" s="75">
        <v>0.29444444444444445</v>
      </c>
      <c r="J25" s="75">
        <v>0.29134532990574119</v>
      </c>
      <c r="K25" s="75">
        <v>0.27910174152153988</v>
      </c>
      <c r="L25" s="75">
        <v>0.31101190476190477</v>
      </c>
      <c r="M25" s="75">
        <v>0.31589958158995818</v>
      </c>
    </row>
    <row r="26" spans="1:13" ht="12" customHeight="1" x14ac:dyDescent="0.2">
      <c r="A26" s="36"/>
      <c r="B26" s="14" t="s">
        <v>15</v>
      </c>
      <c r="C26" s="78">
        <v>0.71023713128976285</v>
      </c>
      <c r="D26" s="78">
        <v>0.70191339375629402</v>
      </c>
      <c r="E26" s="78">
        <v>0.69925213675213671</v>
      </c>
      <c r="F26" s="78">
        <v>0.70704086656819298</v>
      </c>
      <c r="G26" s="78">
        <v>0.70218037661050547</v>
      </c>
      <c r="H26" s="78">
        <v>0.70152390961639521</v>
      </c>
      <c r="I26" s="78">
        <v>0.7055555555555556</v>
      </c>
      <c r="J26" s="78">
        <v>0.70865467009425875</v>
      </c>
      <c r="K26" s="78">
        <v>0.72089825847846012</v>
      </c>
      <c r="L26" s="78">
        <v>0.68898809523809523</v>
      </c>
      <c r="M26" s="78">
        <v>0.68410041841004188</v>
      </c>
    </row>
    <row r="27" spans="1:13" ht="12" customHeight="1" x14ac:dyDescent="0.2">
      <c r="A27" s="58" t="s">
        <v>171</v>
      </c>
    </row>
    <row r="28" spans="1:13" ht="12" customHeight="1" x14ac:dyDescent="0.2">
      <c r="A28" s="16" t="s">
        <v>140</v>
      </c>
    </row>
    <row r="29" spans="1:13" ht="12" customHeight="1" x14ac:dyDescent="0.2">
      <c r="A29" s="16" t="s">
        <v>179</v>
      </c>
    </row>
    <row r="31" spans="1:13" ht="12" customHeight="1" x14ac:dyDescent="0.2">
      <c r="A31" s="59" t="s">
        <v>152</v>
      </c>
    </row>
    <row r="33" spans="1:13" ht="12" customHeight="1" x14ac:dyDescent="0.2">
      <c r="B33" s="34"/>
      <c r="C33" s="1">
        <v>2011</v>
      </c>
      <c r="D33" s="1">
        <v>2012</v>
      </c>
      <c r="E33" s="1">
        <v>2013</v>
      </c>
      <c r="F33" s="1">
        <v>2014</v>
      </c>
      <c r="G33" s="1">
        <v>2015</v>
      </c>
      <c r="H33" s="1">
        <v>2016</v>
      </c>
      <c r="I33" s="1">
        <v>2017</v>
      </c>
      <c r="J33" s="1">
        <v>2018</v>
      </c>
      <c r="K33" s="1">
        <v>2019</v>
      </c>
      <c r="L33" s="1">
        <v>2020</v>
      </c>
      <c r="M33" s="1">
        <v>2021</v>
      </c>
    </row>
    <row r="34" spans="1:13" ht="12" customHeight="1" x14ac:dyDescent="0.2">
      <c r="A34" s="15" t="s">
        <v>133</v>
      </c>
      <c r="B34" s="8" t="s">
        <v>120</v>
      </c>
      <c r="C34" s="40" t="s">
        <v>13</v>
      </c>
      <c r="D34" s="27">
        <v>-3706</v>
      </c>
      <c r="E34" s="27">
        <v>15</v>
      </c>
      <c r="F34" s="27">
        <v>3648</v>
      </c>
      <c r="G34" s="27">
        <v>-853</v>
      </c>
      <c r="H34" s="27">
        <v>1987</v>
      </c>
      <c r="I34" s="27">
        <v>-5735</v>
      </c>
      <c r="J34" s="27">
        <v>-3945</v>
      </c>
      <c r="K34" s="27">
        <v>-2242</v>
      </c>
      <c r="L34" s="27">
        <v>-11949</v>
      </c>
      <c r="M34" s="27">
        <v>2584</v>
      </c>
    </row>
    <row r="35" spans="1:13" ht="12" customHeight="1" x14ac:dyDescent="0.2">
      <c r="A35" s="35"/>
      <c r="B35" s="9" t="s">
        <v>14</v>
      </c>
      <c r="C35" s="41" t="s">
        <v>13</v>
      </c>
      <c r="D35" s="28">
        <v>-821</v>
      </c>
      <c r="E35" s="28">
        <v>332</v>
      </c>
      <c r="F35" s="28">
        <v>881</v>
      </c>
      <c r="G35" s="28">
        <v>-167</v>
      </c>
      <c r="H35" s="28">
        <v>1097</v>
      </c>
      <c r="I35" s="28">
        <v>-1638</v>
      </c>
      <c r="J35" s="28">
        <v>-1225</v>
      </c>
      <c r="K35" s="28">
        <v>-595</v>
      </c>
      <c r="L35" s="28">
        <v>-3793</v>
      </c>
      <c r="M35" s="28">
        <v>551</v>
      </c>
    </row>
    <row r="36" spans="1:13" ht="12" customHeight="1" x14ac:dyDescent="0.2">
      <c r="A36" s="36"/>
      <c r="B36" s="14" t="s">
        <v>15</v>
      </c>
      <c r="C36" s="42" t="s">
        <v>13</v>
      </c>
      <c r="D36" s="29">
        <v>-2885</v>
      </c>
      <c r="E36" s="29">
        <v>-317</v>
      </c>
      <c r="F36" s="29">
        <v>2767</v>
      </c>
      <c r="G36" s="29">
        <v>-686</v>
      </c>
      <c r="H36" s="29">
        <v>890</v>
      </c>
      <c r="I36" s="29">
        <v>-4097</v>
      </c>
      <c r="J36" s="29">
        <v>-2720</v>
      </c>
      <c r="K36" s="29">
        <v>-1647</v>
      </c>
      <c r="L36" s="29">
        <v>-8156</v>
      </c>
      <c r="M36" s="29">
        <v>2033</v>
      </c>
    </row>
    <row r="37" spans="1:13" ht="12" customHeight="1" x14ac:dyDescent="0.2">
      <c r="A37" s="15" t="s">
        <v>134</v>
      </c>
      <c r="B37" s="8" t="s">
        <v>120</v>
      </c>
      <c r="C37" s="40" t="s">
        <v>13</v>
      </c>
      <c r="D37" s="27">
        <v>257</v>
      </c>
      <c r="E37" s="27">
        <v>-114</v>
      </c>
      <c r="F37" s="27">
        <v>159</v>
      </c>
      <c r="G37" s="27">
        <v>-13</v>
      </c>
      <c r="H37" s="27">
        <v>-115</v>
      </c>
      <c r="I37" s="27">
        <v>257</v>
      </c>
      <c r="J37" s="27">
        <v>174</v>
      </c>
      <c r="K37" s="27">
        <v>-152</v>
      </c>
      <c r="L37" s="27">
        <v>-166</v>
      </c>
      <c r="M37" s="27">
        <v>-582</v>
      </c>
    </row>
    <row r="38" spans="1:13" ht="12" customHeight="1" x14ac:dyDescent="0.2">
      <c r="A38" s="35"/>
      <c r="B38" s="9" t="s">
        <v>14</v>
      </c>
      <c r="C38" s="41" t="s">
        <v>13</v>
      </c>
      <c r="D38" s="28">
        <v>91</v>
      </c>
      <c r="E38" s="28">
        <v>-29</v>
      </c>
      <c r="F38" s="28">
        <v>32</v>
      </c>
      <c r="G38" s="28">
        <v>6</v>
      </c>
      <c r="H38" s="28">
        <v>-33</v>
      </c>
      <c r="I38" s="28">
        <v>68</v>
      </c>
      <c r="J38" s="28">
        <v>44</v>
      </c>
      <c r="K38" s="28">
        <v>-71</v>
      </c>
      <c r="L38" s="28">
        <v>18</v>
      </c>
      <c r="M38" s="28">
        <v>-174</v>
      </c>
    </row>
    <row r="39" spans="1:13" ht="12" customHeight="1" x14ac:dyDescent="0.2">
      <c r="A39" s="36"/>
      <c r="B39" s="14" t="s">
        <v>15</v>
      </c>
      <c r="C39" s="42" t="s">
        <v>13</v>
      </c>
      <c r="D39" s="29">
        <v>166</v>
      </c>
      <c r="E39" s="29">
        <v>-85</v>
      </c>
      <c r="F39" s="29">
        <v>127</v>
      </c>
      <c r="G39" s="29">
        <v>-19</v>
      </c>
      <c r="H39" s="29">
        <v>-82</v>
      </c>
      <c r="I39" s="29">
        <v>189</v>
      </c>
      <c r="J39" s="29">
        <v>130</v>
      </c>
      <c r="K39" s="29">
        <v>-81</v>
      </c>
      <c r="L39" s="29">
        <v>-184</v>
      </c>
      <c r="M39" s="29">
        <v>-408</v>
      </c>
    </row>
    <row r="40" spans="1:13" ht="12" customHeight="1" x14ac:dyDescent="0.2">
      <c r="A40" s="58" t="s">
        <v>171</v>
      </c>
    </row>
    <row r="41" spans="1:13" ht="12" customHeight="1" x14ac:dyDescent="0.2">
      <c r="A41" s="16" t="s">
        <v>140</v>
      </c>
    </row>
    <row r="42" spans="1:13" ht="12" customHeight="1" x14ac:dyDescent="0.2">
      <c r="A42" s="16" t="s">
        <v>179</v>
      </c>
    </row>
    <row r="44" spans="1:13" ht="12" customHeight="1" x14ac:dyDescent="0.2">
      <c r="A44" s="59" t="s">
        <v>153</v>
      </c>
    </row>
    <row r="46" spans="1:13" ht="12" customHeight="1" x14ac:dyDescent="0.2">
      <c r="B46" s="34"/>
      <c r="C46" s="1">
        <v>2011</v>
      </c>
      <c r="D46" s="1">
        <v>2012</v>
      </c>
      <c r="E46" s="1">
        <v>2013</v>
      </c>
      <c r="F46" s="1">
        <v>2014</v>
      </c>
      <c r="G46" s="1">
        <v>2015</v>
      </c>
      <c r="H46" s="1">
        <v>2016</v>
      </c>
      <c r="I46" s="1">
        <v>2017</v>
      </c>
      <c r="J46" s="1">
        <v>2018</v>
      </c>
      <c r="K46" s="1">
        <v>2019</v>
      </c>
      <c r="L46" s="1">
        <v>2020</v>
      </c>
      <c r="M46" s="1">
        <v>2021</v>
      </c>
    </row>
    <row r="47" spans="1:13" ht="12" customHeight="1" x14ac:dyDescent="0.2">
      <c r="A47" s="15" t="s">
        <v>133</v>
      </c>
      <c r="B47" s="8" t="s">
        <v>120</v>
      </c>
      <c r="C47" s="43" t="s">
        <v>13</v>
      </c>
      <c r="D47" s="37">
        <v>-6.8948837209302338E-2</v>
      </c>
      <c r="E47" s="37">
        <v>2.9973623211576594E-4</v>
      </c>
      <c r="F47" s="37">
        <v>7.2874008669769674E-2</v>
      </c>
      <c r="G47" s="37">
        <v>-1.5882473420596899E-2</v>
      </c>
      <c r="H47" s="37">
        <v>3.7594127218375073E-2</v>
      </c>
      <c r="I47" s="37">
        <v>-0.10457504421874142</v>
      </c>
      <c r="J47" s="37">
        <v>-8.0336415102024161E-2</v>
      </c>
      <c r="K47" s="37">
        <v>-4.9644604858174124E-2</v>
      </c>
      <c r="L47" s="37">
        <v>-0.27840816421631442</v>
      </c>
      <c r="M47" s="72">
        <v>8.3435582822085852E-2</v>
      </c>
    </row>
    <row r="48" spans="1:13" ht="12" customHeight="1" x14ac:dyDescent="0.2">
      <c r="A48" s="35"/>
      <c r="B48" s="9" t="s">
        <v>14</v>
      </c>
      <c r="C48" s="44" t="s">
        <v>13</v>
      </c>
      <c r="D48" s="38">
        <v>-5.237305435059969E-2</v>
      </c>
      <c r="E48" s="38">
        <v>2.2349377314035745E-2</v>
      </c>
      <c r="F48" s="38">
        <v>5.8010140251530951E-2</v>
      </c>
      <c r="G48" s="38">
        <v>-1.0393328354493359E-2</v>
      </c>
      <c r="H48" s="38">
        <v>6.8989371737626648E-2</v>
      </c>
      <c r="I48" s="38">
        <v>-9.636427815037063E-2</v>
      </c>
      <c r="J48" s="38">
        <v>-7.975260416666663E-2</v>
      </c>
      <c r="K48" s="38">
        <v>-4.2094092677750217E-2</v>
      </c>
      <c r="L48" s="38">
        <v>-0.2801329394387001</v>
      </c>
      <c r="M48" s="75">
        <v>5.6530214424951319E-2</v>
      </c>
    </row>
    <row r="49" spans="1:13" ht="12" customHeight="1" x14ac:dyDescent="0.2">
      <c r="A49" s="36"/>
      <c r="B49" s="14" t="s">
        <v>15</v>
      </c>
      <c r="C49" s="45" t="s">
        <v>13</v>
      </c>
      <c r="D49" s="39">
        <v>-7.577349372275044E-2</v>
      </c>
      <c r="E49" s="39">
        <v>-9.0084969734860465E-3</v>
      </c>
      <c r="F49" s="39">
        <v>7.9347327368662457E-2</v>
      </c>
      <c r="G49" s="39">
        <v>-1.8225776455272458E-2</v>
      </c>
      <c r="H49" s="39">
        <v>2.4084648066462711E-2</v>
      </c>
      <c r="I49" s="39">
        <v>-0.1082630869645641</v>
      </c>
      <c r="J49" s="39">
        <v>-8.0602145439459538E-2</v>
      </c>
      <c r="K49" s="39">
        <v>-5.3084509766002652E-2</v>
      </c>
      <c r="L49" s="39">
        <v>-0.27761326117294671</v>
      </c>
      <c r="M49" s="75">
        <v>9.5792300805729536E-2</v>
      </c>
    </row>
    <row r="50" spans="1:13" ht="12" customHeight="1" x14ac:dyDescent="0.2">
      <c r="A50" s="15" t="s">
        <v>134</v>
      </c>
      <c r="B50" s="8" t="s">
        <v>120</v>
      </c>
      <c r="C50" s="43" t="s">
        <v>13</v>
      </c>
      <c r="D50" s="37">
        <v>0.14864083285135909</v>
      </c>
      <c r="E50" s="37">
        <v>-5.7401812688821718E-2</v>
      </c>
      <c r="F50" s="37">
        <v>8.4935897435897356E-2</v>
      </c>
      <c r="G50" s="37">
        <v>-6.4007877892663378E-3</v>
      </c>
      <c r="H50" s="37">
        <v>-5.6987115956392498E-2</v>
      </c>
      <c r="I50" s="37">
        <v>0.13504992117708881</v>
      </c>
      <c r="J50" s="37">
        <v>8.0555555555555491E-2</v>
      </c>
      <c r="K50" s="37">
        <v>-6.5124250214224522E-2</v>
      </c>
      <c r="L50" s="37">
        <v>-7.6076993583867991E-2</v>
      </c>
      <c r="M50" s="72">
        <v>-0.28869047619047616</v>
      </c>
    </row>
    <row r="51" spans="1:13" ht="12" customHeight="1" x14ac:dyDescent="0.2">
      <c r="A51" s="35"/>
      <c r="B51" s="9" t="s">
        <v>14</v>
      </c>
      <c r="C51" s="44" t="s">
        <v>13</v>
      </c>
      <c r="D51" s="38">
        <v>0.1816367265469061</v>
      </c>
      <c r="E51" s="38">
        <v>-4.8986486486486513E-2</v>
      </c>
      <c r="F51" s="38">
        <v>5.6838365896980436E-2</v>
      </c>
      <c r="G51" s="38">
        <v>1.0084033613445342E-2</v>
      </c>
      <c r="H51" s="38">
        <v>-5.4908485856905109E-2</v>
      </c>
      <c r="I51" s="38">
        <v>0.11971830985915499</v>
      </c>
      <c r="J51" s="38">
        <v>6.9182389937106903E-2</v>
      </c>
      <c r="K51" s="38">
        <v>-0.10441176470588232</v>
      </c>
      <c r="L51" s="38">
        <v>2.9556650246305383E-2</v>
      </c>
      <c r="M51" s="75">
        <v>-0.27751196172248804</v>
      </c>
    </row>
    <row r="52" spans="1:13" ht="12" customHeight="1" x14ac:dyDescent="0.2">
      <c r="A52" s="36"/>
      <c r="B52" s="14" t="s">
        <v>15</v>
      </c>
      <c r="C52" s="45" t="s">
        <v>13</v>
      </c>
      <c r="D52" s="39">
        <v>0.1351791530944626</v>
      </c>
      <c r="E52" s="39">
        <v>-6.0975609756097615E-2</v>
      </c>
      <c r="F52" s="39">
        <v>9.7020626432391177E-2</v>
      </c>
      <c r="G52" s="39">
        <v>-1.3231197771587766E-2</v>
      </c>
      <c r="H52" s="39">
        <v>-5.786873676781934E-2</v>
      </c>
      <c r="I52" s="39">
        <v>0.14157303370786511</v>
      </c>
      <c r="J52" s="39">
        <v>8.530183727034113E-2</v>
      </c>
      <c r="K52" s="39">
        <v>-4.8972188633615521E-2</v>
      </c>
      <c r="L52" s="39">
        <v>-0.11697393515575338</v>
      </c>
      <c r="M52" s="78">
        <v>-0.29373650107991356</v>
      </c>
    </row>
    <row r="53" spans="1:13" ht="12" customHeight="1" x14ac:dyDescent="0.2">
      <c r="A53" s="58" t="s">
        <v>171</v>
      </c>
    </row>
    <row r="54" spans="1:13" ht="12" customHeight="1" x14ac:dyDescent="0.2">
      <c r="A54" s="16" t="s">
        <v>140</v>
      </c>
    </row>
    <row r="55" spans="1:13" ht="12" customHeight="1" x14ac:dyDescent="0.2">
      <c r="A55" s="16" t="s">
        <v>179</v>
      </c>
    </row>
  </sheetData>
  <hyperlinks>
    <hyperlink ref="A1" location="Sommaire!A1" display="Retour sommaire"/>
  </hyperlink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238"/>
  <sheetViews>
    <sheetView zoomScaleNormal="100" zoomScaleSheetLayoutView="55" workbookViewId="0">
      <pane ySplit="8" topLeftCell="A9" activePane="bottomLeft" state="frozen"/>
      <selection pane="bottomLeft" activeCell="A7" sqref="A7"/>
    </sheetView>
  </sheetViews>
  <sheetFormatPr baseColWidth="10" defaultRowHeight="12.75" x14ac:dyDescent="0.2"/>
  <cols>
    <col min="1" max="1" width="6.625" style="6" customWidth="1"/>
    <col min="2" max="2" width="15.625" style="6" customWidth="1"/>
    <col min="3" max="14" width="9.625" style="6" customWidth="1"/>
    <col min="15" max="15" width="6.625" style="6" customWidth="1"/>
    <col min="16" max="16" width="15.625" style="6" customWidth="1"/>
    <col min="17" max="26" width="9.625" style="6" customWidth="1"/>
    <col min="27" max="16384" width="11" style="6"/>
  </cols>
  <sheetData>
    <row r="1" spans="1:27" x14ac:dyDescent="0.2">
      <c r="A1" s="30" t="s">
        <v>136</v>
      </c>
    </row>
    <row r="3" spans="1:27" x14ac:dyDescent="0.2">
      <c r="A3" s="46" t="s">
        <v>148</v>
      </c>
    </row>
    <row r="5" spans="1:27" x14ac:dyDescent="0.2">
      <c r="A5" s="120" t="s">
        <v>154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O5" s="122" t="s">
        <v>155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7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27" x14ac:dyDescent="0.2">
      <c r="B7" s="1" t="s">
        <v>141</v>
      </c>
      <c r="C7" s="1">
        <v>2011</v>
      </c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1">
        <v>2020</v>
      </c>
      <c r="M7" s="1">
        <v>2021</v>
      </c>
      <c r="P7" s="1" t="s">
        <v>141</v>
      </c>
      <c r="Q7" s="1">
        <v>2011</v>
      </c>
      <c r="R7" s="1">
        <v>2012</v>
      </c>
      <c r="S7" s="1">
        <v>2013</v>
      </c>
      <c r="T7" s="1">
        <v>2014</v>
      </c>
      <c r="U7" s="1">
        <v>2015</v>
      </c>
      <c r="V7" s="1">
        <v>2016</v>
      </c>
      <c r="W7" s="1">
        <v>2017</v>
      </c>
      <c r="X7" s="1">
        <v>2018</v>
      </c>
      <c r="Y7" s="1">
        <v>2019</v>
      </c>
      <c r="Z7" s="1">
        <v>2020</v>
      </c>
      <c r="AA7" s="1">
        <v>2021</v>
      </c>
    </row>
    <row r="8" spans="1:27" x14ac:dyDescent="0.2">
      <c r="A8" s="7" t="s">
        <v>121</v>
      </c>
      <c r="B8" s="4" t="s">
        <v>125</v>
      </c>
      <c r="C8" s="27">
        <v>53750</v>
      </c>
      <c r="D8" s="27">
        <v>50044</v>
      </c>
      <c r="E8" s="27">
        <v>50059</v>
      </c>
      <c r="F8" s="27">
        <v>53707</v>
      </c>
      <c r="G8" s="27">
        <v>52854</v>
      </c>
      <c r="H8" s="27">
        <v>54841</v>
      </c>
      <c r="I8" s="27">
        <v>49106</v>
      </c>
      <c r="J8" s="27">
        <v>45161</v>
      </c>
      <c r="K8" s="27">
        <v>42919</v>
      </c>
      <c r="L8" s="27">
        <v>30970</v>
      </c>
      <c r="M8" s="27">
        <v>33554</v>
      </c>
      <c r="O8" s="7" t="s">
        <v>121</v>
      </c>
      <c r="P8" s="4" t="s">
        <v>125</v>
      </c>
      <c r="Q8" s="37">
        <v>1</v>
      </c>
      <c r="R8" s="37">
        <v>1</v>
      </c>
      <c r="S8" s="37">
        <v>1</v>
      </c>
      <c r="T8" s="37">
        <v>1</v>
      </c>
      <c r="U8" s="37">
        <v>1</v>
      </c>
      <c r="V8" s="37">
        <v>1</v>
      </c>
      <c r="W8" s="37">
        <v>1</v>
      </c>
      <c r="X8" s="37">
        <v>1</v>
      </c>
      <c r="Y8" s="37">
        <v>1</v>
      </c>
      <c r="Z8" s="37">
        <v>1</v>
      </c>
      <c r="AA8" s="37">
        <v>1</v>
      </c>
    </row>
    <row r="9" spans="1:27" x14ac:dyDescent="0.2">
      <c r="A9" s="49"/>
      <c r="B9" s="10">
        <v>17</v>
      </c>
      <c r="C9" s="28">
        <v>3940</v>
      </c>
      <c r="D9" s="28">
        <v>4218</v>
      </c>
      <c r="E9" s="28">
        <v>4624</v>
      </c>
      <c r="F9" s="28">
        <v>4825</v>
      </c>
      <c r="G9" s="28">
        <v>4347</v>
      </c>
      <c r="H9" s="28">
        <v>4581</v>
      </c>
      <c r="I9" s="28">
        <v>4327</v>
      </c>
      <c r="J9" s="28">
        <v>4350</v>
      </c>
      <c r="K9" s="28">
        <v>4221</v>
      </c>
      <c r="L9" s="28">
        <v>2291</v>
      </c>
      <c r="M9" s="28">
        <v>2715</v>
      </c>
      <c r="O9" s="49"/>
      <c r="P9" s="10">
        <v>17</v>
      </c>
      <c r="Q9" s="38">
        <v>7.330232558139535E-2</v>
      </c>
      <c r="R9" s="38">
        <v>8.4285828470945567E-2</v>
      </c>
      <c r="S9" s="38">
        <v>9.2371002217383494E-2</v>
      </c>
      <c r="T9" s="38">
        <v>8.9839313311114014E-2</v>
      </c>
      <c r="U9" s="38">
        <v>8.2245430809399472E-2</v>
      </c>
      <c r="V9" s="38">
        <v>8.3532393647088851E-2</v>
      </c>
      <c r="W9" s="38">
        <v>8.8115505233576349E-2</v>
      </c>
      <c r="X9" s="38">
        <v>9.6322047784592899E-2</v>
      </c>
      <c r="Y9" s="38">
        <v>9.8348050979752563E-2</v>
      </c>
      <c r="Z9" s="38">
        <v>7.3974814336454628E-2</v>
      </c>
      <c r="AA9" s="38">
        <v>8.0914347022709665E-2</v>
      </c>
    </row>
    <row r="10" spans="1:27" x14ac:dyDescent="0.2">
      <c r="A10" s="49"/>
      <c r="B10" s="10">
        <v>18</v>
      </c>
      <c r="C10" s="28">
        <v>15663</v>
      </c>
      <c r="D10" s="28">
        <v>15266</v>
      </c>
      <c r="E10" s="28">
        <v>15536</v>
      </c>
      <c r="F10" s="28">
        <v>15996</v>
      </c>
      <c r="G10" s="28">
        <v>14777</v>
      </c>
      <c r="H10" s="28">
        <v>15289</v>
      </c>
      <c r="I10" s="28">
        <v>14124</v>
      </c>
      <c r="J10" s="28">
        <v>13472</v>
      </c>
      <c r="K10" s="28">
        <v>13040</v>
      </c>
      <c r="L10" s="28">
        <v>9751</v>
      </c>
      <c r="M10" s="28">
        <v>9424</v>
      </c>
      <c r="O10" s="49"/>
      <c r="P10" s="10">
        <v>18</v>
      </c>
      <c r="Q10" s="38">
        <v>0.29140465116279068</v>
      </c>
      <c r="R10" s="38">
        <v>0.3050515546319239</v>
      </c>
      <c r="S10" s="38">
        <v>0.31035378253660678</v>
      </c>
      <c r="T10" s="38">
        <v>0.29783827061649321</v>
      </c>
      <c r="U10" s="38">
        <v>0.27958148862905363</v>
      </c>
      <c r="V10" s="38">
        <v>0.27878776827556023</v>
      </c>
      <c r="W10" s="38">
        <v>0.28762269376450944</v>
      </c>
      <c r="X10" s="38">
        <v>0.29831048913885877</v>
      </c>
      <c r="Y10" s="38">
        <v>0.30382814138260444</v>
      </c>
      <c r="Z10" s="38">
        <v>0.31485308362931869</v>
      </c>
      <c r="AA10" s="38">
        <v>0.2808607021517554</v>
      </c>
    </row>
    <row r="11" spans="1:27" x14ac:dyDescent="0.2">
      <c r="A11" s="49"/>
      <c r="B11" s="10">
        <v>19</v>
      </c>
      <c r="C11" s="28">
        <v>12327</v>
      </c>
      <c r="D11" s="28">
        <v>10698</v>
      </c>
      <c r="E11" s="28">
        <v>10343</v>
      </c>
      <c r="F11" s="28">
        <v>10648</v>
      </c>
      <c r="G11" s="28">
        <v>10322</v>
      </c>
      <c r="H11" s="28">
        <v>10812</v>
      </c>
      <c r="I11" s="28">
        <v>9966</v>
      </c>
      <c r="J11" s="28">
        <v>9286</v>
      </c>
      <c r="K11" s="28">
        <v>8960</v>
      </c>
      <c r="L11" s="28">
        <v>7098</v>
      </c>
      <c r="M11" s="28">
        <v>7476</v>
      </c>
      <c r="O11" s="49"/>
      <c r="P11" s="10">
        <v>19</v>
      </c>
      <c r="Q11" s="38">
        <v>0.22933953488372094</v>
      </c>
      <c r="R11" s="38">
        <v>0.21377188074494444</v>
      </c>
      <c r="S11" s="38">
        <v>0.20661619289238697</v>
      </c>
      <c r="T11" s="38">
        <v>0.19826093432885844</v>
      </c>
      <c r="U11" s="38">
        <v>0.19529269307904795</v>
      </c>
      <c r="V11" s="38">
        <v>0.19715176601447823</v>
      </c>
      <c r="W11" s="38">
        <v>0.2029487231702847</v>
      </c>
      <c r="X11" s="38">
        <v>0.20561989327074245</v>
      </c>
      <c r="Y11" s="38">
        <v>0.20876534868007177</v>
      </c>
      <c r="Z11" s="38">
        <v>0.229189538262835</v>
      </c>
      <c r="AA11" s="38">
        <v>0.22280503069678728</v>
      </c>
    </row>
    <row r="12" spans="1:27" x14ac:dyDescent="0.2">
      <c r="A12" s="49"/>
      <c r="B12" s="10">
        <v>20</v>
      </c>
      <c r="C12" s="28">
        <v>6638</v>
      </c>
      <c r="D12" s="28">
        <v>6004</v>
      </c>
      <c r="E12" s="28">
        <v>5317</v>
      </c>
      <c r="F12" s="28">
        <v>5317</v>
      </c>
      <c r="G12" s="28">
        <v>5235</v>
      </c>
      <c r="H12" s="28">
        <v>5486</v>
      </c>
      <c r="I12" s="28">
        <v>4881</v>
      </c>
      <c r="J12" s="28">
        <v>4581</v>
      </c>
      <c r="K12" s="28">
        <v>4457</v>
      </c>
      <c r="L12" s="28">
        <v>3413</v>
      </c>
      <c r="M12" s="28">
        <v>3916</v>
      </c>
      <c r="O12" s="49"/>
      <c r="P12" s="10">
        <v>20</v>
      </c>
      <c r="Q12" s="38">
        <v>0.12349767441860465</v>
      </c>
      <c r="R12" s="38">
        <v>0.11997442250819279</v>
      </c>
      <c r="S12" s="38">
        <v>0.1062146666933019</v>
      </c>
      <c r="T12" s="38">
        <v>9.9000130336827599E-2</v>
      </c>
      <c r="U12" s="38">
        <v>9.9046429787717105E-2</v>
      </c>
      <c r="V12" s="38">
        <v>0.10003464561185973</v>
      </c>
      <c r="W12" s="38">
        <v>9.9397222335356167E-2</v>
      </c>
      <c r="X12" s="38">
        <v>0.10143708066694715</v>
      </c>
      <c r="Y12" s="38">
        <v>0.10384678114587945</v>
      </c>
      <c r="Z12" s="38">
        <v>0.11020342266709719</v>
      </c>
      <c r="AA12" s="38">
        <v>0.11670739703165048</v>
      </c>
    </row>
    <row r="13" spans="1:27" x14ac:dyDescent="0.2">
      <c r="A13" s="49"/>
      <c r="B13" s="10">
        <v>21</v>
      </c>
      <c r="C13" s="28">
        <v>3651</v>
      </c>
      <c r="D13" s="28">
        <v>3272</v>
      </c>
      <c r="E13" s="28">
        <v>3258</v>
      </c>
      <c r="F13" s="28">
        <v>3148</v>
      </c>
      <c r="G13" s="28">
        <v>3162</v>
      </c>
      <c r="H13" s="28">
        <v>3167</v>
      </c>
      <c r="I13" s="28">
        <v>2781</v>
      </c>
      <c r="J13" s="28">
        <v>2460</v>
      </c>
      <c r="K13" s="28">
        <v>2318</v>
      </c>
      <c r="L13" s="28">
        <v>1798</v>
      </c>
      <c r="M13" s="28">
        <v>2146</v>
      </c>
      <c r="O13" s="49"/>
      <c r="P13" s="10">
        <v>21</v>
      </c>
      <c r="Q13" s="38">
        <v>6.7925581395348836E-2</v>
      </c>
      <c r="R13" s="38">
        <v>6.5382463432179683E-2</v>
      </c>
      <c r="S13" s="38">
        <v>6.508320182185022E-2</v>
      </c>
      <c r="T13" s="38">
        <v>5.8614333327126816E-2</v>
      </c>
      <c r="U13" s="38">
        <v>5.9825178794414804E-2</v>
      </c>
      <c r="V13" s="38">
        <v>5.7748764610419209E-2</v>
      </c>
      <c r="W13" s="38">
        <v>5.6632590722111353E-2</v>
      </c>
      <c r="X13" s="38">
        <v>5.4471778747149091E-2</v>
      </c>
      <c r="Y13" s="38">
        <v>5.4008714089331063E-2</v>
      </c>
      <c r="Z13" s="38">
        <v>5.8056183403293507E-2</v>
      </c>
      <c r="AA13" s="38">
        <v>6.3956607259939208E-2</v>
      </c>
    </row>
    <row r="14" spans="1:27" x14ac:dyDescent="0.2">
      <c r="A14" s="49"/>
      <c r="B14" s="10">
        <v>22</v>
      </c>
      <c r="C14" s="28">
        <v>2323</v>
      </c>
      <c r="D14" s="28">
        <v>1991</v>
      </c>
      <c r="E14" s="28">
        <v>1955</v>
      </c>
      <c r="F14" s="28">
        <v>2122</v>
      </c>
      <c r="G14" s="28">
        <v>2171</v>
      </c>
      <c r="H14" s="28">
        <v>2080</v>
      </c>
      <c r="I14" s="28">
        <v>1852</v>
      </c>
      <c r="J14" s="28">
        <v>1654</v>
      </c>
      <c r="K14" s="28">
        <v>1471</v>
      </c>
      <c r="L14" s="28">
        <v>1026</v>
      </c>
      <c r="M14" s="28">
        <v>1294</v>
      </c>
      <c r="O14" s="49"/>
      <c r="P14" s="10">
        <v>22</v>
      </c>
      <c r="Q14" s="38">
        <v>4.3218604651162791E-2</v>
      </c>
      <c r="R14" s="38">
        <v>3.9784989209495643E-2</v>
      </c>
      <c r="S14" s="38">
        <v>3.9053916378673163E-2</v>
      </c>
      <c r="T14" s="38">
        <v>3.9510678310089933E-2</v>
      </c>
      <c r="U14" s="38">
        <v>4.1075415294963481E-2</v>
      </c>
      <c r="V14" s="38">
        <v>3.7927827720136392E-2</v>
      </c>
      <c r="W14" s="38">
        <v>3.7714332260823526E-2</v>
      </c>
      <c r="X14" s="38">
        <v>3.6624521157636016E-2</v>
      </c>
      <c r="Y14" s="38">
        <v>3.4273864721918033E-2</v>
      </c>
      <c r="Z14" s="38">
        <v>3.3128834355828224E-2</v>
      </c>
      <c r="AA14" s="38">
        <v>3.8564701674912084E-2</v>
      </c>
    </row>
    <row r="15" spans="1:27" x14ac:dyDescent="0.2">
      <c r="A15" s="49"/>
      <c r="B15" s="10">
        <v>23</v>
      </c>
      <c r="C15" s="28">
        <v>1459</v>
      </c>
      <c r="D15" s="28">
        <v>1362</v>
      </c>
      <c r="E15" s="28">
        <v>1374</v>
      </c>
      <c r="F15" s="28">
        <v>1557</v>
      </c>
      <c r="G15" s="28">
        <v>1616</v>
      </c>
      <c r="H15" s="28">
        <v>1591</v>
      </c>
      <c r="I15" s="28">
        <v>1353</v>
      </c>
      <c r="J15" s="28">
        <v>1152</v>
      </c>
      <c r="K15" s="28">
        <v>1037</v>
      </c>
      <c r="L15" s="28">
        <v>748</v>
      </c>
      <c r="M15" s="28">
        <v>860</v>
      </c>
      <c r="O15" s="49"/>
      <c r="P15" s="10">
        <v>23</v>
      </c>
      <c r="Q15" s="38">
        <v>2.7144186046511629E-2</v>
      </c>
      <c r="R15" s="38">
        <v>2.7216049876109025E-2</v>
      </c>
      <c r="S15" s="38">
        <v>2.7447611818054697E-2</v>
      </c>
      <c r="T15" s="38">
        <v>2.8990634367959484E-2</v>
      </c>
      <c r="U15" s="38">
        <v>3.0574790933514964E-2</v>
      </c>
      <c r="V15" s="38">
        <v>2.9011141299392789E-2</v>
      </c>
      <c r="W15" s="38">
        <v>2.7552641225104875E-2</v>
      </c>
      <c r="X15" s="38">
        <v>2.5508735413299087E-2</v>
      </c>
      <c r="Y15" s="38">
        <v>2.4161793145227057E-2</v>
      </c>
      <c r="Z15" s="38">
        <v>2.4152405553761705E-2</v>
      </c>
      <c r="AA15" s="38">
        <v>2.5630327233712821E-2</v>
      </c>
    </row>
    <row r="16" spans="1:27" x14ac:dyDescent="0.2">
      <c r="A16" s="49"/>
      <c r="B16" s="10">
        <v>24</v>
      </c>
      <c r="C16" s="28">
        <v>1069</v>
      </c>
      <c r="D16" s="28">
        <v>956</v>
      </c>
      <c r="E16" s="28">
        <v>985</v>
      </c>
      <c r="F16" s="28">
        <v>1203</v>
      </c>
      <c r="G16" s="28">
        <v>1219</v>
      </c>
      <c r="H16" s="28">
        <v>1313</v>
      </c>
      <c r="I16" s="28">
        <v>1040</v>
      </c>
      <c r="J16" s="28">
        <v>886</v>
      </c>
      <c r="K16" s="28">
        <v>744</v>
      </c>
      <c r="L16" s="28">
        <v>517</v>
      </c>
      <c r="M16" s="28">
        <v>595</v>
      </c>
      <c r="O16" s="49"/>
      <c r="P16" s="10">
        <v>24</v>
      </c>
      <c r="Q16" s="38">
        <v>1.9888372093023257E-2</v>
      </c>
      <c r="R16" s="38">
        <v>1.9103189193509711E-2</v>
      </c>
      <c r="S16" s="38">
        <v>1.967678139795042E-2</v>
      </c>
      <c r="T16" s="38">
        <v>2.239931480067775E-2</v>
      </c>
      <c r="U16" s="38">
        <v>2.3063533507397736E-2</v>
      </c>
      <c r="V16" s="38">
        <v>2.39419412483361E-2</v>
      </c>
      <c r="W16" s="38">
        <v>2.1178674703702195E-2</v>
      </c>
      <c r="X16" s="38">
        <v>1.9618697548769957E-2</v>
      </c>
      <c r="Y16" s="38">
        <v>1.7334979845755959E-2</v>
      </c>
      <c r="Z16" s="38">
        <v>1.6693574426864709E-2</v>
      </c>
      <c r="AA16" s="38">
        <v>1.7732610120998988E-2</v>
      </c>
    </row>
    <row r="17" spans="1:27" x14ac:dyDescent="0.2">
      <c r="A17" s="49"/>
      <c r="B17" s="10">
        <v>25</v>
      </c>
      <c r="C17" s="28">
        <v>766</v>
      </c>
      <c r="D17" s="28">
        <v>683</v>
      </c>
      <c r="E17" s="28">
        <v>796</v>
      </c>
      <c r="F17" s="28">
        <v>890</v>
      </c>
      <c r="G17" s="28">
        <v>972</v>
      </c>
      <c r="H17" s="28">
        <v>961</v>
      </c>
      <c r="I17" s="28">
        <v>846</v>
      </c>
      <c r="J17" s="28">
        <v>707</v>
      </c>
      <c r="K17" s="28">
        <v>620</v>
      </c>
      <c r="L17" s="28">
        <v>397</v>
      </c>
      <c r="M17" s="28">
        <v>481</v>
      </c>
      <c r="O17" s="49"/>
      <c r="P17" s="10">
        <v>25</v>
      </c>
      <c r="Q17" s="38">
        <v>1.4251162790697675E-2</v>
      </c>
      <c r="R17" s="38">
        <v>1.3647989769003277E-2</v>
      </c>
      <c r="S17" s="38">
        <v>1.5901236540881759E-2</v>
      </c>
      <c r="T17" s="38">
        <v>1.6571396652205486E-2</v>
      </c>
      <c r="U17" s="38">
        <v>1.8390282665455785E-2</v>
      </c>
      <c r="V17" s="38">
        <v>1.7523385788005323E-2</v>
      </c>
      <c r="W17" s="38">
        <v>1.7228037307050054E-2</v>
      </c>
      <c r="X17" s="38">
        <v>1.5655100639932685E-2</v>
      </c>
      <c r="Y17" s="38">
        <v>1.4445816538129966E-2</v>
      </c>
      <c r="Z17" s="38">
        <v>1.2818856958346787E-2</v>
      </c>
      <c r="AA17" s="38">
        <v>1.4335101627227752E-2</v>
      </c>
    </row>
    <row r="18" spans="1:27" x14ac:dyDescent="0.2">
      <c r="A18" s="49"/>
      <c r="B18" s="10">
        <v>26</v>
      </c>
      <c r="C18" s="28">
        <v>580</v>
      </c>
      <c r="D18" s="28">
        <v>549</v>
      </c>
      <c r="E18" s="28">
        <v>541</v>
      </c>
      <c r="F18" s="28">
        <v>707</v>
      </c>
      <c r="G18" s="28">
        <v>788</v>
      </c>
      <c r="H18" s="28">
        <v>835</v>
      </c>
      <c r="I18" s="28">
        <v>731</v>
      </c>
      <c r="J18" s="28">
        <v>516</v>
      </c>
      <c r="K18" s="28">
        <v>464</v>
      </c>
      <c r="L18" s="28">
        <v>294</v>
      </c>
      <c r="M18" s="28">
        <v>343</v>
      </c>
      <c r="O18" s="49"/>
      <c r="P18" s="10">
        <v>26</v>
      </c>
      <c r="Q18" s="38">
        <v>1.0790697674418604E-2</v>
      </c>
      <c r="R18" s="38">
        <v>1.0970346095436016E-2</v>
      </c>
      <c r="S18" s="38">
        <v>1.0807247448011346E-2</v>
      </c>
      <c r="T18" s="38">
        <v>1.3164019587763235E-2</v>
      </c>
      <c r="U18" s="38">
        <v>1.4908994588867446E-2</v>
      </c>
      <c r="V18" s="38">
        <v>1.5225834685727831E-2</v>
      </c>
      <c r="W18" s="38">
        <v>1.4886164623467601E-2</v>
      </c>
      <c r="X18" s="38">
        <v>1.1425787737206882E-2</v>
      </c>
      <c r="Y18" s="38">
        <v>1.0811062699503717E-2</v>
      </c>
      <c r="Z18" s="38">
        <v>9.4930577978689056E-3</v>
      </c>
      <c r="AA18" s="38">
        <v>1.0222328187399416E-2</v>
      </c>
    </row>
    <row r="19" spans="1:27" x14ac:dyDescent="0.2">
      <c r="A19" s="49"/>
      <c r="B19" s="10">
        <v>27</v>
      </c>
      <c r="C19" s="28">
        <v>435</v>
      </c>
      <c r="D19" s="28">
        <v>415</v>
      </c>
      <c r="E19" s="28">
        <v>442</v>
      </c>
      <c r="F19" s="28">
        <v>550</v>
      </c>
      <c r="G19" s="28">
        <v>556</v>
      </c>
      <c r="H19" s="28">
        <v>659</v>
      </c>
      <c r="I19" s="28">
        <v>534</v>
      </c>
      <c r="J19" s="28">
        <v>485</v>
      </c>
      <c r="K19" s="28">
        <v>458</v>
      </c>
      <c r="L19" s="28">
        <v>273</v>
      </c>
      <c r="M19" s="28">
        <v>289</v>
      </c>
      <c r="O19" s="49"/>
      <c r="P19" s="10">
        <v>27</v>
      </c>
      <c r="Q19" s="38">
        <v>8.0930232558139529E-3</v>
      </c>
      <c r="R19" s="38">
        <v>8.292702421868756E-3</v>
      </c>
      <c r="S19" s="38">
        <v>8.8295810943087149E-3</v>
      </c>
      <c r="T19" s="38">
        <v>1.0240750740126986E-2</v>
      </c>
      <c r="U19" s="38">
        <v>1.051954440534302E-2</v>
      </c>
      <c r="V19" s="38">
        <v>1.2016556955562445E-2</v>
      </c>
      <c r="W19" s="38">
        <v>1.0874434895939396E-2</v>
      </c>
      <c r="X19" s="38">
        <v>1.0739354752994841E-2</v>
      </c>
      <c r="Y19" s="38">
        <v>1.0671264474941168E-2</v>
      </c>
      <c r="Z19" s="38">
        <v>8.8149822408782694E-3</v>
      </c>
      <c r="AA19" s="38">
        <v>8.612982058770936E-3</v>
      </c>
    </row>
    <row r="20" spans="1:27" x14ac:dyDescent="0.2">
      <c r="A20" s="49"/>
      <c r="B20" s="10">
        <v>28</v>
      </c>
      <c r="C20" s="28">
        <v>363</v>
      </c>
      <c r="D20" s="28">
        <v>371</v>
      </c>
      <c r="E20" s="28">
        <v>349</v>
      </c>
      <c r="F20" s="28">
        <v>440</v>
      </c>
      <c r="G20" s="28">
        <v>477</v>
      </c>
      <c r="H20" s="28">
        <v>523</v>
      </c>
      <c r="I20" s="28">
        <v>421</v>
      </c>
      <c r="J20" s="28">
        <v>361</v>
      </c>
      <c r="K20" s="28">
        <v>335</v>
      </c>
      <c r="L20" s="28">
        <v>231</v>
      </c>
      <c r="M20" s="28">
        <v>258</v>
      </c>
      <c r="O20" s="49"/>
      <c r="P20" s="10">
        <v>28</v>
      </c>
      <c r="Q20" s="38">
        <v>6.7534883720930233E-3</v>
      </c>
      <c r="R20" s="38">
        <v>7.4134761409959237E-3</v>
      </c>
      <c r="S20" s="38">
        <v>6.9717733074971533E-3</v>
      </c>
      <c r="T20" s="38">
        <v>8.1926005921015878E-3</v>
      </c>
      <c r="U20" s="38">
        <v>9.0248609376773758E-3</v>
      </c>
      <c r="V20" s="38">
        <v>9.5366605277073715E-3</v>
      </c>
      <c r="W20" s="38">
        <v>8.5732904329409842E-3</v>
      </c>
      <c r="X20" s="38">
        <v>7.9936228161466751E-3</v>
      </c>
      <c r="Y20" s="38">
        <v>7.8054008714089334E-3</v>
      </c>
      <c r="Z20" s="38">
        <v>7.4588311268969972E-3</v>
      </c>
      <c r="AA20" s="38">
        <v>7.6890981701138467E-3</v>
      </c>
    </row>
    <row r="21" spans="1:27" x14ac:dyDescent="0.2">
      <c r="A21" s="49"/>
      <c r="B21" s="10">
        <v>29</v>
      </c>
      <c r="C21" s="28">
        <v>318</v>
      </c>
      <c r="D21" s="28">
        <v>294</v>
      </c>
      <c r="E21" s="28">
        <v>311</v>
      </c>
      <c r="F21" s="28">
        <v>347</v>
      </c>
      <c r="G21" s="28">
        <v>401</v>
      </c>
      <c r="H21" s="28">
        <v>434</v>
      </c>
      <c r="I21" s="28">
        <v>367</v>
      </c>
      <c r="J21" s="28">
        <v>325</v>
      </c>
      <c r="K21" s="28">
        <v>279</v>
      </c>
      <c r="L21" s="28">
        <v>185</v>
      </c>
      <c r="M21" s="28">
        <v>233</v>
      </c>
      <c r="O21" s="49"/>
      <c r="P21" s="10">
        <v>29</v>
      </c>
      <c r="Q21" s="38">
        <v>5.9162790697674418E-3</v>
      </c>
      <c r="R21" s="38">
        <v>5.8748301494684681E-3</v>
      </c>
      <c r="S21" s="38">
        <v>6.2126690505203861E-3</v>
      </c>
      <c r="T21" s="38">
        <v>6.4609827396801163E-3</v>
      </c>
      <c r="U21" s="38">
        <v>7.5869376016952364E-3</v>
      </c>
      <c r="V21" s="38">
        <v>7.913787130066921E-3</v>
      </c>
      <c r="W21" s="38">
        <v>7.473628477171832E-3</v>
      </c>
      <c r="X21" s="38">
        <v>7.1964748344810784E-3</v>
      </c>
      <c r="Y21" s="38">
        <v>6.5006174421584845E-3</v>
      </c>
      <c r="Z21" s="38">
        <v>5.9735227639651275E-3</v>
      </c>
      <c r="AA21" s="38">
        <v>6.9440305179710319E-3</v>
      </c>
    </row>
    <row r="22" spans="1:27" x14ac:dyDescent="0.2">
      <c r="A22" s="49"/>
      <c r="B22" s="10">
        <v>30</v>
      </c>
      <c r="C22" s="28">
        <v>277</v>
      </c>
      <c r="D22" s="28">
        <v>278</v>
      </c>
      <c r="E22" s="28">
        <v>261</v>
      </c>
      <c r="F22" s="28">
        <v>343</v>
      </c>
      <c r="G22" s="28">
        <v>334</v>
      </c>
      <c r="H22" s="28">
        <v>422</v>
      </c>
      <c r="I22" s="28">
        <v>326</v>
      </c>
      <c r="J22" s="28">
        <v>277</v>
      </c>
      <c r="K22" s="28">
        <v>260</v>
      </c>
      <c r="L22" s="28">
        <v>179</v>
      </c>
      <c r="M22" s="28">
        <v>189</v>
      </c>
      <c r="O22" s="49"/>
      <c r="P22" s="10">
        <v>30</v>
      </c>
      <c r="Q22" s="38">
        <v>5.1534883720930234E-3</v>
      </c>
      <c r="R22" s="38">
        <v>5.5551115018783468E-3</v>
      </c>
      <c r="S22" s="38">
        <v>5.2138476597614813E-3</v>
      </c>
      <c r="T22" s="38">
        <v>6.3865045524791929E-3</v>
      </c>
      <c r="U22" s="38">
        <v>6.3192946607636127E-3</v>
      </c>
      <c r="V22" s="38">
        <v>7.6949727393738265E-3</v>
      </c>
      <c r="W22" s="38">
        <v>6.6386999551989578E-3</v>
      </c>
      <c r="X22" s="38">
        <v>6.1336108589269507E-3</v>
      </c>
      <c r="Y22" s="38">
        <v>6.0579230643770824E-3</v>
      </c>
      <c r="Z22" s="38">
        <v>5.7797868905392312E-3</v>
      </c>
      <c r="AA22" s="38">
        <v>5.6327114501996782E-3</v>
      </c>
    </row>
    <row r="23" spans="1:27" x14ac:dyDescent="0.2">
      <c r="A23" s="49"/>
      <c r="B23" s="10">
        <v>31</v>
      </c>
      <c r="C23" s="28">
        <v>233</v>
      </c>
      <c r="D23" s="28">
        <v>232</v>
      </c>
      <c r="E23" s="28">
        <v>227</v>
      </c>
      <c r="F23" s="28">
        <v>298</v>
      </c>
      <c r="G23" s="28">
        <v>361</v>
      </c>
      <c r="H23" s="28">
        <v>323</v>
      </c>
      <c r="I23" s="28">
        <v>295</v>
      </c>
      <c r="J23" s="28">
        <v>270</v>
      </c>
      <c r="K23" s="28">
        <v>235</v>
      </c>
      <c r="L23" s="28">
        <v>153</v>
      </c>
      <c r="M23" s="28">
        <v>171</v>
      </c>
      <c r="O23" s="49"/>
      <c r="P23" s="10">
        <v>31</v>
      </c>
      <c r="Q23" s="38">
        <v>4.3348837209302325E-3</v>
      </c>
      <c r="R23" s="38">
        <v>4.6359203900567499E-3</v>
      </c>
      <c r="S23" s="38">
        <v>4.5346491140454267E-3</v>
      </c>
      <c r="T23" s="38">
        <v>5.5486249464688029E-3</v>
      </c>
      <c r="U23" s="38">
        <v>6.8301358459151628E-3</v>
      </c>
      <c r="V23" s="38">
        <v>5.889754016155796E-3</v>
      </c>
      <c r="W23" s="38">
        <v>6.0074125361462959E-3</v>
      </c>
      <c r="X23" s="38">
        <v>5.978609862491973E-3</v>
      </c>
      <c r="Y23" s="38">
        <v>5.4754304620331321E-3</v>
      </c>
      <c r="Z23" s="38">
        <v>4.9402647723603491E-3</v>
      </c>
      <c r="AA23" s="38">
        <v>5.0962627406568517E-3</v>
      </c>
    </row>
    <row r="24" spans="1:27" x14ac:dyDescent="0.2">
      <c r="A24" s="49"/>
      <c r="B24" s="10">
        <v>32</v>
      </c>
      <c r="C24" s="28">
        <v>213</v>
      </c>
      <c r="D24" s="28">
        <v>217</v>
      </c>
      <c r="E24" s="28">
        <v>201</v>
      </c>
      <c r="F24" s="28">
        <v>313</v>
      </c>
      <c r="G24" s="28">
        <v>341</v>
      </c>
      <c r="H24" s="28">
        <v>295</v>
      </c>
      <c r="I24" s="28">
        <v>285</v>
      </c>
      <c r="J24" s="28">
        <v>261</v>
      </c>
      <c r="K24" s="28">
        <v>241</v>
      </c>
      <c r="L24" s="28">
        <v>136</v>
      </c>
      <c r="M24" s="28">
        <v>184</v>
      </c>
      <c r="O24" s="49"/>
      <c r="P24" s="10">
        <v>32</v>
      </c>
      <c r="Q24" s="38">
        <v>3.962790697674419E-3</v>
      </c>
      <c r="R24" s="38">
        <v>4.3361841579410117E-3</v>
      </c>
      <c r="S24" s="38">
        <v>4.0152619908507964E-3</v>
      </c>
      <c r="T24" s="38">
        <v>5.8279181484722662E-3</v>
      </c>
      <c r="U24" s="38">
        <v>6.451734968025126E-3</v>
      </c>
      <c r="V24" s="38">
        <v>5.3791871045385754E-3</v>
      </c>
      <c r="W24" s="38">
        <v>5.8037714332260827E-3</v>
      </c>
      <c r="X24" s="38">
        <v>5.7793228670755745E-3</v>
      </c>
      <c r="Y24" s="38">
        <v>5.6152286865956804E-3</v>
      </c>
      <c r="Z24" s="38">
        <v>4.3913464643203096E-3</v>
      </c>
      <c r="AA24" s="38">
        <v>5.4836979197711152E-3</v>
      </c>
    </row>
    <row r="25" spans="1:27" x14ac:dyDescent="0.2">
      <c r="A25" s="49"/>
      <c r="B25" s="10">
        <v>33</v>
      </c>
      <c r="C25" s="28">
        <v>174</v>
      </c>
      <c r="D25" s="28">
        <v>214</v>
      </c>
      <c r="E25" s="28">
        <v>215</v>
      </c>
      <c r="F25" s="28">
        <v>268</v>
      </c>
      <c r="G25" s="28">
        <v>312</v>
      </c>
      <c r="H25" s="28">
        <v>330</v>
      </c>
      <c r="I25" s="28">
        <v>265</v>
      </c>
      <c r="J25" s="28">
        <v>252</v>
      </c>
      <c r="K25" s="28">
        <v>209</v>
      </c>
      <c r="L25" s="28">
        <v>150</v>
      </c>
      <c r="M25" s="28">
        <v>150</v>
      </c>
      <c r="O25" s="49"/>
      <c r="P25" s="10">
        <v>33</v>
      </c>
      <c r="Q25" s="38">
        <v>3.2372093023255812E-3</v>
      </c>
      <c r="R25" s="38">
        <v>4.2762369115178639E-3</v>
      </c>
      <c r="S25" s="38">
        <v>4.294931980263289E-3</v>
      </c>
      <c r="T25" s="38">
        <v>4.9900385424618762E-3</v>
      </c>
      <c r="U25" s="38">
        <v>5.9030536950845725E-3</v>
      </c>
      <c r="V25" s="38">
        <v>6.0173957440601009E-3</v>
      </c>
      <c r="W25" s="38">
        <v>5.3964892273856554E-3</v>
      </c>
      <c r="X25" s="38">
        <v>5.5800358716591751E-3</v>
      </c>
      <c r="Y25" s="38">
        <v>4.8696381555954236E-3</v>
      </c>
      <c r="Z25" s="38">
        <v>4.8433968356474009E-3</v>
      </c>
      <c r="AA25" s="38">
        <v>4.4704059128568875E-3</v>
      </c>
    </row>
    <row r="26" spans="1:27" x14ac:dyDescent="0.2">
      <c r="A26" s="49"/>
      <c r="B26" s="10">
        <v>34</v>
      </c>
      <c r="C26" s="28">
        <v>190</v>
      </c>
      <c r="D26" s="28">
        <v>171</v>
      </c>
      <c r="E26" s="28">
        <v>200</v>
      </c>
      <c r="F26" s="28">
        <v>240</v>
      </c>
      <c r="G26" s="28">
        <v>327</v>
      </c>
      <c r="H26" s="28">
        <v>330</v>
      </c>
      <c r="I26" s="28">
        <v>268</v>
      </c>
      <c r="J26" s="28">
        <v>243</v>
      </c>
      <c r="K26" s="28">
        <v>189</v>
      </c>
      <c r="L26" s="28">
        <v>126</v>
      </c>
      <c r="M26" s="28">
        <v>165</v>
      </c>
      <c r="O26" s="49"/>
      <c r="P26" s="10">
        <v>34</v>
      </c>
      <c r="Q26" s="38">
        <v>3.5348837209302326E-3</v>
      </c>
      <c r="R26" s="38">
        <v>3.4169930461194148E-3</v>
      </c>
      <c r="S26" s="38">
        <v>3.9952855630356176E-3</v>
      </c>
      <c r="T26" s="38">
        <v>4.4686912320554117E-3</v>
      </c>
      <c r="U26" s="38">
        <v>6.1868543535021003E-3</v>
      </c>
      <c r="V26" s="38">
        <v>6.0173957440601009E-3</v>
      </c>
      <c r="W26" s="38">
        <v>5.4575815582617194E-3</v>
      </c>
      <c r="X26" s="38">
        <v>5.3807488762427757E-3</v>
      </c>
      <c r="Y26" s="38">
        <v>4.4036440737202634E-3</v>
      </c>
      <c r="Z26" s="38">
        <v>4.0684533419438167E-3</v>
      </c>
      <c r="AA26" s="38">
        <v>4.9174465041425764E-3</v>
      </c>
    </row>
    <row r="27" spans="1:27" x14ac:dyDescent="0.2">
      <c r="A27" s="49"/>
      <c r="B27" s="10">
        <v>35</v>
      </c>
      <c r="C27" s="28">
        <v>181</v>
      </c>
      <c r="D27" s="28">
        <v>180</v>
      </c>
      <c r="E27" s="28">
        <v>175</v>
      </c>
      <c r="F27" s="28">
        <v>263</v>
      </c>
      <c r="G27" s="28">
        <v>289</v>
      </c>
      <c r="H27" s="28">
        <v>321</v>
      </c>
      <c r="I27" s="28">
        <v>260</v>
      </c>
      <c r="J27" s="28">
        <v>200</v>
      </c>
      <c r="K27" s="28">
        <v>209</v>
      </c>
      <c r="L27" s="28">
        <v>118</v>
      </c>
      <c r="M27" s="28">
        <v>155</v>
      </c>
      <c r="O27" s="49"/>
      <c r="P27" s="10">
        <v>35</v>
      </c>
      <c r="Q27" s="38">
        <v>3.3674418604651164E-3</v>
      </c>
      <c r="R27" s="38">
        <v>3.5968347853888578E-3</v>
      </c>
      <c r="S27" s="38">
        <v>3.4958748676561656E-3</v>
      </c>
      <c r="T27" s="38">
        <v>4.8969408084607218E-3</v>
      </c>
      <c r="U27" s="38">
        <v>5.4678926855110301E-3</v>
      </c>
      <c r="V27" s="38">
        <v>5.8532849510402798E-3</v>
      </c>
      <c r="W27" s="38">
        <v>5.2946686759255488E-3</v>
      </c>
      <c r="X27" s="38">
        <v>4.4285998981422022E-3</v>
      </c>
      <c r="Y27" s="38">
        <v>4.8696381555954236E-3</v>
      </c>
      <c r="Z27" s="38">
        <v>3.8101388440426221E-3</v>
      </c>
      <c r="AA27" s="38">
        <v>4.6194194432854505E-3</v>
      </c>
    </row>
    <row r="28" spans="1:27" x14ac:dyDescent="0.2">
      <c r="A28" s="49"/>
      <c r="B28" s="10">
        <v>36</v>
      </c>
      <c r="C28" s="28">
        <v>192</v>
      </c>
      <c r="D28" s="28">
        <v>180</v>
      </c>
      <c r="E28" s="28">
        <v>174</v>
      </c>
      <c r="F28" s="28">
        <v>204</v>
      </c>
      <c r="G28" s="28">
        <v>283</v>
      </c>
      <c r="H28" s="28">
        <v>253</v>
      </c>
      <c r="I28" s="28">
        <v>253</v>
      </c>
      <c r="J28" s="28">
        <v>200</v>
      </c>
      <c r="K28" s="28">
        <v>179</v>
      </c>
      <c r="L28" s="28">
        <v>109</v>
      </c>
      <c r="M28" s="28">
        <v>166</v>
      </c>
      <c r="O28" s="49"/>
      <c r="P28" s="10">
        <v>36</v>
      </c>
      <c r="Q28" s="38">
        <v>3.5720930232558141E-3</v>
      </c>
      <c r="R28" s="38">
        <v>3.5968347853888578E-3</v>
      </c>
      <c r="S28" s="38">
        <v>3.4758984398409877E-3</v>
      </c>
      <c r="T28" s="38">
        <v>3.7983875472470999E-3</v>
      </c>
      <c r="U28" s="38">
        <v>5.354372422144019E-3</v>
      </c>
      <c r="V28" s="38">
        <v>4.6133367371127441E-3</v>
      </c>
      <c r="W28" s="38">
        <v>5.1521199038813996E-3</v>
      </c>
      <c r="X28" s="38">
        <v>4.4285998981422022E-3</v>
      </c>
      <c r="Y28" s="38">
        <v>4.1706470327826832E-3</v>
      </c>
      <c r="Z28" s="38">
        <v>3.5195350339037776E-3</v>
      </c>
      <c r="AA28" s="38">
        <v>4.9472492102282887E-3</v>
      </c>
    </row>
    <row r="29" spans="1:27" x14ac:dyDescent="0.2">
      <c r="A29" s="49"/>
      <c r="B29" s="10">
        <v>37</v>
      </c>
      <c r="C29" s="28">
        <v>182</v>
      </c>
      <c r="D29" s="28">
        <v>162</v>
      </c>
      <c r="E29" s="28">
        <v>183</v>
      </c>
      <c r="F29" s="28">
        <v>239</v>
      </c>
      <c r="G29" s="28">
        <v>270</v>
      </c>
      <c r="H29" s="28">
        <v>282</v>
      </c>
      <c r="I29" s="28">
        <v>260</v>
      </c>
      <c r="J29" s="28">
        <v>212</v>
      </c>
      <c r="K29" s="28">
        <v>193</v>
      </c>
      <c r="L29" s="28">
        <v>113</v>
      </c>
      <c r="M29" s="28">
        <v>140</v>
      </c>
      <c r="O29" s="49"/>
      <c r="P29" s="10">
        <v>37</v>
      </c>
      <c r="Q29" s="38">
        <v>3.3860465116279069E-3</v>
      </c>
      <c r="R29" s="38">
        <v>3.2371513068499718E-3</v>
      </c>
      <c r="S29" s="38">
        <v>3.6556862901775903E-3</v>
      </c>
      <c r="T29" s="38">
        <v>4.4500716852551806E-3</v>
      </c>
      <c r="U29" s="38">
        <v>5.1084118515154955E-3</v>
      </c>
      <c r="V29" s="38">
        <v>5.1421381812877228E-3</v>
      </c>
      <c r="W29" s="38">
        <v>5.2946686759255488E-3</v>
      </c>
      <c r="X29" s="38">
        <v>4.6943158920307341E-3</v>
      </c>
      <c r="Y29" s="38">
        <v>4.4968428900952961E-3</v>
      </c>
      <c r="Z29" s="38">
        <v>3.6486922828543752E-3</v>
      </c>
      <c r="AA29" s="38">
        <v>4.1723788519997616E-3</v>
      </c>
    </row>
    <row r="30" spans="1:27" x14ac:dyDescent="0.2">
      <c r="A30" s="49"/>
      <c r="B30" s="10">
        <v>38</v>
      </c>
      <c r="C30" s="28">
        <v>211</v>
      </c>
      <c r="D30" s="28">
        <v>172</v>
      </c>
      <c r="E30" s="28">
        <v>157</v>
      </c>
      <c r="F30" s="28">
        <v>235</v>
      </c>
      <c r="G30" s="28">
        <v>248</v>
      </c>
      <c r="H30" s="28">
        <v>291</v>
      </c>
      <c r="I30" s="28">
        <v>206</v>
      </c>
      <c r="J30" s="28">
        <v>207</v>
      </c>
      <c r="K30" s="28">
        <v>183</v>
      </c>
      <c r="L30" s="28">
        <v>127</v>
      </c>
      <c r="M30" s="28">
        <v>148</v>
      </c>
      <c r="O30" s="49"/>
      <c r="P30" s="10">
        <v>38</v>
      </c>
      <c r="Q30" s="38">
        <v>3.925581395348837E-3</v>
      </c>
      <c r="R30" s="38">
        <v>3.4369754615937976E-3</v>
      </c>
      <c r="S30" s="38">
        <v>3.13629916698296E-3</v>
      </c>
      <c r="T30" s="38">
        <v>4.3755934980542572E-3</v>
      </c>
      <c r="U30" s="38">
        <v>4.6921708858364553E-3</v>
      </c>
      <c r="V30" s="38">
        <v>5.3062489743075439E-3</v>
      </c>
      <c r="W30" s="38">
        <v>4.1950067201563966E-3</v>
      </c>
      <c r="X30" s="38">
        <v>4.583600894577179E-3</v>
      </c>
      <c r="Y30" s="38">
        <v>4.263845849157716E-3</v>
      </c>
      <c r="Z30" s="38">
        <v>4.100742654181466E-3</v>
      </c>
      <c r="AA30" s="38">
        <v>4.4108005006854622E-3</v>
      </c>
    </row>
    <row r="31" spans="1:27" x14ac:dyDescent="0.2">
      <c r="A31" s="49"/>
      <c r="B31" s="10">
        <v>39</v>
      </c>
      <c r="C31" s="28">
        <v>165</v>
      </c>
      <c r="D31" s="28">
        <v>170</v>
      </c>
      <c r="E31" s="28">
        <v>154</v>
      </c>
      <c r="F31" s="28">
        <v>224</v>
      </c>
      <c r="G31" s="28">
        <v>258</v>
      </c>
      <c r="H31" s="28">
        <v>248</v>
      </c>
      <c r="I31" s="28">
        <v>218</v>
      </c>
      <c r="J31" s="28">
        <v>164</v>
      </c>
      <c r="K31" s="28">
        <v>188</v>
      </c>
      <c r="L31" s="28">
        <v>117</v>
      </c>
      <c r="M31" s="28">
        <v>135</v>
      </c>
      <c r="O31" s="49"/>
      <c r="P31" s="10">
        <v>39</v>
      </c>
      <c r="Q31" s="38">
        <v>3.069767441860465E-3</v>
      </c>
      <c r="R31" s="38">
        <v>3.3970106306450325E-3</v>
      </c>
      <c r="S31" s="38">
        <v>3.0763698835374258E-3</v>
      </c>
      <c r="T31" s="38">
        <v>4.1707784832517173E-3</v>
      </c>
      <c r="U31" s="38">
        <v>4.8813713247814732E-3</v>
      </c>
      <c r="V31" s="38">
        <v>4.5221640743239545E-3</v>
      </c>
      <c r="W31" s="38">
        <v>4.4393760436606524E-3</v>
      </c>
      <c r="X31" s="38">
        <v>3.6314519164766059E-3</v>
      </c>
      <c r="Y31" s="38">
        <v>4.380344369626506E-3</v>
      </c>
      <c r="Z31" s="38">
        <v>3.7778495318049727E-3</v>
      </c>
      <c r="AA31" s="38">
        <v>4.0233653215711986E-3</v>
      </c>
    </row>
    <row r="32" spans="1:27" x14ac:dyDescent="0.2">
      <c r="A32" s="49"/>
      <c r="B32" s="10">
        <v>40</v>
      </c>
      <c r="C32" s="28">
        <v>191</v>
      </c>
      <c r="D32" s="28">
        <v>178</v>
      </c>
      <c r="E32" s="28">
        <v>194</v>
      </c>
      <c r="F32" s="28">
        <v>215</v>
      </c>
      <c r="G32" s="28">
        <v>276</v>
      </c>
      <c r="H32" s="28">
        <v>241</v>
      </c>
      <c r="I32" s="28">
        <v>214</v>
      </c>
      <c r="J32" s="28">
        <v>197</v>
      </c>
      <c r="K32" s="28">
        <v>181</v>
      </c>
      <c r="L32" s="28">
        <v>119</v>
      </c>
      <c r="M32" s="28">
        <v>138</v>
      </c>
      <c r="O32" s="49"/>
      <c r="P32" s="10">
        <v>40</v>
      </c>
      <c r="Q32" s="38">
        <v>3.5534883720930231E-3</v>
      </c>
      <c r="R32" s="38">
        <v>3.5568699544400928E-3</v>
      </c>
      <c r="S32" s="38">
        <v>3.8754269961445496E-3</v>
      </c>
      <c r="T32" s="38">
        <v>4.0032025620496394E-3</v>
      </c>
      <c r="U32" s="38">
        <v>5.2219321148825066E-3</v>
      </c>
      <c r="V32" s="38">
        <v>4.3945223464196496E-3</v>
      </c>
      <c r="W32" s="38">
        <v>4.3579196024925672E-3</v>
      </c>
      <c r="X32" s="38">
        <v>4.3621708996700696E-3</v>
      </c>
      <c r="Y32" s="38">
        <v>4.2172464409701996E-3</v>
      </c>
      <c r="Z32" s="38">
        <v>3.8424281562802714E-3</v>
      </c>
      <c r="AA32" s="38">
        <v>4.1127734398283362E-3</v>
      </c>
    </row>
    <row r="33" spans="1:27" x14ac:dyDescent="0.2">
      <c r="A33" s="49"/>
      <c r="B33" s="10">
        <v>41</v>
      </c>
      <c r="C33" s="28">
        <v>166</v>
      </c>
      <c r="D33" s="28">
        <v>155</v>
      </c>
      <c r="E33" s="28">
        <v>154</v>
      </c>
      <c r="F33" s="28">
        <v>243</v>
      </c>
      <c r="G33" s="28">
        <v>251</v>
      </c>
      <c r="H33" s="28">
        <v>284</v>
      </c>
      <c r="I33" s="28">
        <v>236</v>
      </c>
      <c r="J33" s="28">
        <v>157</v>
      </c>
      <c r="K33" s="28">
        <v>157</v>
      </c>
      <c r="L33" s="28">
        <v>85</v>
      </c>
      <c r="M33" s="28">
        <v>124</v>
      </c>
      <c r="O33" s="49"/>
      <c r="P33" s="10">
        <v>41</v>
      </c>
      <c r="Q33" s="38">
        <v>3.088372093023256E-3</v>
      </c>
      <c r="R33" s="38">
        <v>3.0972743985292943E-3</v>
      </c>
      <c r="S33" s="38">
        <v>3.0763698835374258E-3</v>
      </c>
      <c r="T33" s="38">
        <v>4.524549872456104E-3</v>
      </c>
      <c r="U33" s="38">
        <v>4.7489310175199608E-3</v>
      </c>
      <c r="V33" s="38">
        <v>5.1786072464032381E-3</v>
      </c>
      <c r="W33" s="38">
        <v>4.8059300289170362E-3</v>
      </c>
      <c r="X33" s="38">
        <v>3.4764509200416287E-3</v>
      </c>
      <c r="Y33" s="38">
        <v>3.6580535427200075E-3</v>
      </c>
      <c r="Z33" s="38">
        <v>2.7445915402001938E-3</v>
      </c>
      <c r="AA33" s="38">
        <v>3.6955355546283604E-3</v>
      </c>
    </row>
    <row r="34" spans="1:27" x14ac:dyDescent="0.2">
      <c r="A34" s="49"/>
      <c r="B34" s="10">
        <v>42</v>
      </c>
      <c r="C34" s="28">
        <v>173</v>
      </c>
      <c r="D34" s="28">
        <v>166</v>
      </c>
      <c r="E34" s="28">
        <v>155</v>
      </c>
      <c r="F34" s="28">
        <v>222</v>
      </c>
      <c r="G34" s="28">
        <v>283</v>
      </c>
      <c r="H34" s="28">
        <v>275</v>
      </c>
      <c r="I34" s="28">
        <v>213</v>
      </c>
      <c r="J34" s="28">
        <v>143</v>
      </c>
      <c r="K34" s="28">
        <v>132</v>
      </c>
      <c r="L34" s="28">
        <v>86</v>
      </c>
      <c r="M34" s="28">
        <v>127</v>
      </c>
      <c r="O34" s="49"/>
      <c r="P34" s="10">
        <v>42</v>
      </c>
      <c r="Q34" s="38">
        <v>3.2186046511627907E-3</v>
      </c>
      <c r="R34" s="38">
        <v>3.3170809687475024E-3</v>
      </c>
      <c r="S34" s="38">
        <v>3.0963463113526041E-3</v>
      </c>
      <c r="T34" s="38">
        <v>4.133539389651256E-3</v>
      </c>
      <c r="U34" s="38">
        <v>5.354372422144019E-3</v>
      </c>
      <c r="V34" s="38">
        <v>5.0144964533834178E-3</v>
      </c>
      <c r="W34" s="38">
        <v>4.3375554922005458E-3</v>
      </c>
      <c r="X34" s="38">
        <v>3.1664489271716746E-3</v>
      </c>
      <c r="Y34" s="38">
        <v>3.0755609403760572E-3</v>
      </c>
      <c r="Z34" s="38">
        <v>2.7768808524378432E-3</v>
      </c>
      <c r="AA34" s="38">
        <v>3.784943672885498E-3</v>
      </c>
    </row>
    <row r="35" spans="1:27" x14ac:dyDescent="0.2">
      <c r="A35" s="49"/>
      <c r="B35" s="10">
        <v>43</v>
      </c>
      <c r="C35" s="28">
        <v>166</v>
      </c>
      <c r="D35" s="28">
        <v>130</v>
      </c>
      <c r="E35" s="28">
        <v>190</v>
      </c>
      <c r="F35" s="28">
        <v>258</v>
      </c>
      <c r="G35" s="28">
        <v>288</v>
      </c>
      <c r="H35" s="28">
        <v>272</v>
      </c>
      <c r="I35" s="28">
        <v>196</v>
      </c>
      <c r="J35" s="28">
        <v>161</v>
      </c>
      <c r="K35" s="28">
        <v>167</v>
      </c>
      <c r="L35" s="28">
        <v>99</v>
      </c>
      <c r="M35" s="28">
        <v>145</v>
      </c>
      <c r="O35" s="49"/>
      <c r="P35" s="10">
        <v>43</v>
      </c>
      <c r="Q35" s="38">
        <v>3.088372093023256E-3</v>
      </c>
      <c r="R35" s="38">
        <v>2.5977140116697308E-3</v>
      </c>
      <c r="S35" s="38">
        <v>3.7955212848838371E-3</v>
      </c>
      <c r="T35" s="38">
        <v>4.8038430744595673E-3</v>
      </c>
      <c r="U35" s="38">
        <v>5.4489726416165288E-3</v>
      </c>
      <c r="V35" s="38">
        <v>4.9597928557101436E-3</v>
      </c>
      <c r="W35" s="38">
        <v>3.9913656172361834E-3</v>
      </c>
      <c r="X35" s="38">
        <v>3.5650229180044729E-3</v>
      </c>
      <c r="Y35" s="38">
        <v>3.8910505836575876E-3</v>
      </c>
      <c r="Z35" s="38">
        <v>3.1966419115272843E-3</v>
      </c>
      <c r="AA35" s="38">
        <v>4.3213923824283245E-3</v>
      </c>
    </row>
    <row r="36" spans="1:27" x14ac:dyDescent="0.2">
      <c r="A36" s="49"/>
      <c r="B36" s="10">
        <v>44</v>
      </c>
      <c r="C36" s="28">
        <v>172</v>
      </c>
      <c r="D36" s="28">
        <v>153</v>
      </c>
      <c r="E36" s="28">
        <v>146</v>
      </c>
      <c r="F36" s="28">
        <v>258</v>
      </c>
      <c r="G36" s="28">
        <v>261</v>
      </c>
      <c r="H36" s="28">
        <v>256</v>
      </c>
      <c r="I36" s="28">
        <v>219</v>
      </c>
      <c r="J36" s="28">
        <v>165</v>
      </c>
      <c r="K36" s="28">
        <v>140</v>
      </c>
      <c r="L36" s="28">
        <v>89</v>
      </c>
      <c r="M36" s="28">
        <v>133</v>
      </c>
      <c r="O36" s="49"/>
      <c r="P36" s="10">
        <v>44</v>
      </c>
      <c r="Q36" s="38">
        <v>3.2000000000000002E-3</v>
      </c>
      <c r="R36" s="38">
        <v>3.0573095675805293E-3</v>
      </c>
      <c r="S36" s="38">
        <v>2.9165584610160011E-3</v>
      </c>
      <c r="T36" s="38">
        <v>4.8038430744595673E-3</v>
      </c>
      <c r="U36" s="38">
        <v>4.9381314564649788E-3</v>
      </c>
      <c r="V36" s="38">
        <v>4.6680403347860175E-3</v>
      </c>
      <c r="W36" s="38">
        <v>4.4597401539526738E-3</v>
      </c>
      <c r="X36" s="38">
        <v>3.6535949159673168E-3</v>
      </c>
      <c r="Y36" s="38">
        <v>3.2619585731261213E-3</v>
      </c>
      <c r="Z36" s="38">
        <v>2.8737487891507909E-3</v>
      </c>
      <c r="AA36" s="38">
        <v>3.9637599093997732E-3</v>
      </c>
    </row>
    <row r="37" spans="1:27" x14ac:dyDescent="0.2">
      <c r="A37" s="49"/>
      <c r="B37" s="10">
        <v>45</v>
      </c>
      <c r="C37" s="28">
        <v>149</v>
      </c>
      <c r="D37" s="28">
        <v>160</v>
      </c>
      <c r="E37" s="28">
        <v>132</v>
      </c>
      <c r="F37" s="28">
        <v>230</v>
      </c>
      <c r="G37" s="28">
        <v>238</v>
      </c>
      <c r="H37" s="28">
        <v>259</v>
      </c>
      <c r="I37" s="28">
        <v>235</v>
      </c>
      <c r="J37" s="28">
        <v>194</v>
      </c>
      <c r="K37" s="28">
        <v>151</v>
      </c>
      <c r="L37" s="28">
        <v>75</v>
      </c>
      <c r="M37" s="28">
        <v>112</v>
      </c>
      <c r="O37" s="49"/>
      <c r="P37" s="10">
        <v>45</v>
      </c>
      <c r="Q37" s="38">
        <v>2.7720930232558142E-3</v>
      </c>
      <c r="R37" s="38">
        <v>3.1971864759012068E-3</v>
      </c>
      <c r="S37" s="38">
        <v>2.636888471603508E-3</v>
      </c>
      <c r="T37" s="38">
        <v>4.2824957640531028E-3</v>
      </c>
      <c r="U37" s="38">
        <v>4.5029704468914364E-3</v>
      </c>
      <c r="V37" s="38">
        <v>4.7227439324592918E-3</v>
      </c>
      <c r="W37" s="38">
        <v>4.7855659186250149E-3</v>
      </c>
      <c r="X37" s="38">
        <v>4.2957419011979362E-3</v>
      </c>
      <c r="Y37" s="38">
        <v>3.5182553181574592E-3</v>
      </c>
      <c r="Z37" s="38">
        <v>2.4216984178237005E-3</v>
      </c>
      <c r="AA37" s="38">
        <v>3.3379030815998091E-3</v>
      </c>
    </row>
    <row r="38" spans="1:27" x14ac:dyDescent="0.2">
      <c r="A38" s="49"/>
      <c r="B38" s="10">
        <v>46</v>
      </c>
      <c r="C38" s="28">
        <v>152</v>
      </c>
      <c r="D38" s="28">
        <v>138</v>
      </c>
      <c r="E38" s="28">
        <v>161</v>
      </c>
      <c r="F38" s="28">
        <v>238</v>
      </c>
      <c r="G38" s="28">
        <v>267</v>
      </c>
      <c r="H38" s="28">
        <v>237</v>
      </c>
      <c r="I38" s="28">
        <v>229</v>
      </c>
      <c r="J38" s="28">
        <v>167</v>
      </c>
      <c r="K38" s="28">
        <v>164</v>
      </c>
      <c r="L38" s="28">
        <v>94</v>
      </c>
      <c r="M38" s="28">
        <v>100</v>
      </c>
      <c r="O38" s="49"/>
      <c r="P38" s="10">
        <v>46</v>
      </c>
      <c r="Q38" s="38">
        <v>2.8279069767441862E-3</v>
      </c>
      <c r="R38" s="38">
        <v>2.7575733354647911E-3</v>
      </c>
      <c r="S38" s="38">
        <v>3.2162048782436725E-3</v>
      </c>
      <c r="T38" s="38">
        <v>4.4314521384549504E-3</v>
      </c>
      <c r="U38" s="38">
        <v>5.0516517198319899E-3</v>
      </c>
      <c r="V38" s="38">
        <v>4.3215842161886181E-3</v>
      </c>
      <c r="W38" s="38">
        <v>4.663381256872887E-3</v>
      </c>
      <c r="X38" s="38">
        <v>3.6978809149487389E-3</v>
      </c>
      <c r="Y38" s="38">
        <v>3.8211514713763135E-3</v>
      </c>
      <c r="Z38" s="38">
        <v>3.0351953503390378E-3</v>
      </c>
      <c r="AA38" s="38">
        <v>2.9802706085712582E-3</v>
      </c>
    </row>
    <row r="39" spans="1:27" x14ac:dyDescent="0.2">
      <c r="A39" s="49"/>
      <c r="B39" s="10">
        <v>47</v>
      </c>
      <c r="C39" s="28">
        <v>141</v>
      </c>
      <c r="D39" s="28">
        <v>141</v>
      </c>
      <c r="E39" s="28">
        <v>154</v>
      </c>
      <c r="F39" s="28">
        <v>214</v>
      </c>
      <c r="G39" s="28">
        <v>208</v>
      </c>
      <c r="H39" s="28">
        <v>259</v>
      </c>
      <c r="I39" s="28">
        <v>190</v>
      </c>
      <c r="J39" s="28">
        <v>162</v>
      </c>
      <c r="K39" s="28">
        <v>148</v>
      </c>
      <c r="L39" s="28">
        <v>121</v>
      </c>
      <c r="M39" s="28">
        <v>115</v>
      </c>
      <c r="O39" s="49"/>
      <c r="P39" s="10">
        <v>47</v>
      </c>
      <c r="Q39" s="38">
        <v>2.6232558139534885E-3</v>
      </c>
      <c r="R39" s="38">
        <v>2.8175205818879384E-3</v>
      </c>
      <c r="S39" s="38">
        <v>3.0763698835374258E-3</v>
      </c>
      <c r="T39" s="38">
        <v>3.9845830152494092E-3</v>
      </c>
      <c r="U39" s="38">
        <v>3.9353691300563817E-3</v>
      </c>
      <c r="V39" s="38">
        <v>4.7227439324592918E-3</v>
      </c>
      <c r="W39" s="38">
        <v>3.869180955484055E-3</v>
      </c>
      <c r="X39" s="38">
        <v>3.5871659174951838E-3</v>
      </c>
      <c r="Y39" s="38">
        <v>3.4483562058761855E-3</v>
      </c>
      <c r="Z39" s="38">
        <v>3.9070067807555698E-3</v>
      </c>
      <c r="AA39" s="38">
        <v>3.4273111998569471E-3</v>
      </c>
    </row>
    <row r="40" spans="1:27" x14ac:dyDescent="0.2">
      <c r="A40" s="49"/>
      <c r="B40" s="10">
        <v>48</v>
      </c>
      <c r="C40" s="28">
        <v>125</v>
      </c>
      <c r="D40" s="28">
        <v>97</v>
      </c>
      <c r="E40" s="28">
        <v>147</v>
      </c>
      <c r="F40" s="28">
        <v>212</v>
      </c>
      <c r="G40" s="28">
        <v>228</v>
      </c>
      <c r="H40" s="28">
        <v>222</v>
      </c>
      <c r="I40" s="28">
        <v>193</v>
      </c>
      <c r="J40" s="28">
        <v>155</v>
      </c>
      <c r="K40" s="28">
        <v>129</v>
      </c>
      <c r="L40" s="28">
        <v>100</v>
      </c>
      <c r="M40" s="28">
        <v>115</v>
      </c>
      <c r="O40" s="49"/>
      <c r="P40" s="10">
        <v>48</v>
      </c>
      <c r="Q40" s="38">
        <v>2.3255813953488372E-3</v>
      </c>
      <c r="R40" s="38">
        <v>1.9382943010151066E-3</v>
      </c>
      <c r="S40" s="38">
        <v>2.9365348888311794E-3</v>
      </c>
      <c r="T40" s="38">
        <v>3.9473439216489471E-3</v>
      </c>
      <c r="U40" s="38">
        <v>4.3137700079464185E-3</v>
      </c>
      <c r="V40" s="38">
        <v>4.0480662278222501E-3</v>
      </c>
      <c r="W40" s="38">
        <v>3.9302732863601185E-3</v>
      </c>
      <c r="X40" s="38">
        <v>3.432164921060207E-3</v>
      </c>
      <c r="Y40" s="38">
        <v>3.005661828094783E-3</v>
      </c>
      <c r="Z40" s="38">
        <v>3.2289312237649337E-3</v>
      </c>
      <c r="AA40" s="38">
        <v>3.4273111998569471E-3</v>
      </c>
    </row>
    <row r="41" spans="1:27" x14ac:dyDescent="0.2">
      <c r="A41" s="49"/>
      <c r="B41" s="10">
        <v>49</v>
      </c>
      <c r="C41" s="28">
        <v>129</v>
      </c>
      <c r="D41" s="28">
        <v>95</v>
      </c>
      <c r="E41" s="28">
        <v>133</v>
      </c>
      <c r="F41" s="28">
        <v>200</v>
      </c>
      <c r="G41" s="28">
        <v>232</v>
      </c>
      <c r="H41" s="28">
        <v>251</v>
      </c>
      <c r="I41" s="28">
        <v>173</v>
      </c>
      <c r="J41" s="28">
        <v>144</v>
      </c>
      <c r="K41" s="28">
        <v>133</v>
      </c>
      <c r="L41" s="28">
        <v>96</v>
      </c>
      <c r="M41" s="28">
        <v>88</v>
      </c>
      <c r="O41" s="49"/>
      <c r="P41" s="10">
        <v>49</v>
      </c>
      <c r="Q41" s="38">
        <v>2.3999999999999998E-3</v>
      </c>
      <c r="R41" s="38">
        <v>1.8983294700663416E-3</v>
      </c>
      <c r="S41" s="38">
        <v>2.6568648994186859E-3</v>
      </c>
      <c r="T41" s="38">
        <v>3.7239093600461765E-3</v>
      </c>
      <c r="U41" s="38">
        <v>4.3894501835244262E-3</v>
      </c>
      <c r="V41" s="38">
        <v>4.5768676719972288E-3</v>
      </c>
      <c r="W41" s="38">
        <v>3.5229910805196921E-3</v>
      </c>
      <c r="X41" s="38">
        <v>3.1885919266623859E-3</v>
      </c>
      <c r="Y41" s="38">
        <v>3.0988606444698153E-3</v>
      </c>
      <c r="Z41" s="38">
        <v>3.0997739748143366E-3</v>
      </c>
      <c r="AA41" s="38">
        <v>2.6226381355427073E-3</v>
      </c>
    </row>
    <row r="42" spans="1:27" x14ac:dyDescent="0.2">
      <c r="A42" s="49"/>
      <c r="B42" s="10">
        <v>50</v>
      </c>
      <c r="C42" s="28">
        <v>93</v>
      </c>
      <c r="D42" s="28">
        <v>97</v>
      </c>
      <c r="E42" s="28">
        <v>113</v>
      </c>
      <c r="F42" s="28">
        <v>170</v>
      </c>
      <c r="G42" s="28">
        <v>163</v>
      </c>
      <c r="H42" s="28">
        <v>236</v>
      </c>
      <c r="I42" s="28">
        <v>141</v>
      </c>
      <c r="J42" s="28">
        <v>114</v>
      </c>
      <c r="K42" s="28">
        <v>126</v>
      </c>
      <c r="L42" s="28">
        <v>86</v>
      </c>
      <c r="M42" s="28">
        <v>104</v>
      </c>
      <c r="O42" s="49"/>
      <c r="P42" s="10">
        <v>50</v>
      </c>
      <c r="Q42" s="38">
        <v>1.730232558139535E-3</v>
      </c>
      <c r="R42" s="38">
        <v>1.9382943010151066E-3</v>
      </c>
      <c r="S42" s="38">
        <v>2.257336343115124E-3</v>
      </c>
      <c r="T42" s="38">
        <v>3.1653229560392499E-3</v>
      </c>
      <c r="U42" s="38">
        <v>3.0839671548037991E-3</v>
      </c>
      <c r="V42" s="38">
        <v>4.30334968363086E-3</v>
      </c>
      <c r="W42" s="38">
        <v>2.8713395511750094E-3</v>
      </c>
      <c r="X42" s="38">
        <v>2.5243019419410552E-3</v>
      </c>
      <c r="Y42" s="38">
        <v>2.9357627158135093E-3</v>
      </c>
      <c r="Z42" s="38">
        <v>2.7768808524378432E-3</v>
      </c>
      <c r="AA42" s="38">
        <v>3.0994814329141085E-3</v>
      </c>
    </row>
    <row r="43" spans="1:27" x14ac:dyDescent="0.2">
      <c r="A43" s="49"/>
      <c r="B43" s="10">
        <v>51</v>
      </c>
      <c r="C43" s="28">
        <v>93</v>
      </c>
      <c r="D43" s="28">
        <v>69</v>
      </c>
      <c r="E43" s="28">
        <v>93</v>
      </c>
      <c r="F43" s="28">
        <v>143</v>
      </c>
      <c r="G43" s="28">
        <v>170</v>
      </c>
      <c r="H43" s="28">
        <v>200</v>
      </c>
      <c r="I43" s="28">
        <v>160</v>
      </c>
      <c r="J43" s="28">
        <v>139</v>
      </c>
      <c r="K43" s="28">
        <v>120</v>
      </c>
      <c r="L43" s="28">
        <v>82</v>
      </c>
      <c r="M43" s="28">
        <v>92</v>
      </c>
      <c r="O43" s="49"/>
      <c r="P43" s="10">
        <v>51</v>
      </c>
      <c r="Q43" s="38">
        <v>1.730232558139535E-3</v>
      </c>
      <c r="R43" s="38">
        <v>1.3787866677323955E-3</v>
      </c>
      <c r="S43" s="38">
        <v>1.8578077868115622E-3</v>
      </c>
      <c r="T43" s="38">
        <v>2.6625951924330164E-3</v>
      </c>
      <c r="U43" s="38">
        <v>3.2164074620653119E-3</v>
      </c>
      <c r="V43" s="38">
        <v>3.6469065115515764E-3</v>
      </c>
      <c r="W43" s="38">
        <v>3.2582576467234145E-3</v>
      </c>
      <c r="X43" s="38">
        <v>3.0778769292088308E-3</v>
      </c>
      <c r="Y43" s="38">
        <v>2.7959644912509611E-3</v>
      </c>
      <c r="Z43" s="38">
        <v>2.6477236034872457E-3</v>
      </c>
      <c r="AA43" s="38">
        <v>2.7418489598855576E-3</v>
      </c>
    </row>
    <row r="44" spans="1:27" x14ac:dyDescent="0.2">
      <c r="A44" s="49"/>
      <c r="B44" s="10">
        <v>52</v>
      </c>
      <c r="C44" s="28">
        <v>82</v>
      </c>
      <c r="D44" s="28">
        <v>75</v>
      </c>
      <c r="E44" s="28">
        <v>84</v>
      </c>
      <c r="F44" s="28">
        <v>136</v>
      </c>
      <c r="G44" s="28">
        <v>164</v>
      </c>
      <c r="H44" s="28">
        <v>168</v>
      </c>
      <c r="I44" s="28">
        <v>153</v>
      </c>
      <c r="J44" s="28">
        <v>125</v>
      </c>
      <c r="K44" s="28">
        <v>112</v>
      </c>
      <c r="L44" s="28">
        <v>72</v>
      </c>
      <c r="M44" s="28">
        <v>73</v>
      </c>
      <c r="O44" s="49"/>
      <c r="P44" s="10">
        <v>52</v>
      </c>
      <c r="Q44" s="38">
        <v>1.5255813953488372E-3</v>
      </c>
      <c r="R44" s="38">
        <v>1.4986811605786907E-3</v>
      </c>
      <c r="S44" s="38">
        <v>1.6780199364749596E-3</v>
      </c>
      <c r="T44" s="38">
        <v>2.5322583648313998E-3</v>
      </c>
      <c r="U44" s="38">
        <v>3.1028871986983008E-3</v>
      </c>
      <c r="V44" s="38">
        <v>3.0634014697033243E-3</v>
      </c>
      <c r="W44" s="38">
        <v>3.1157088746792652E-3</v>
      </c>
      <c r="X44" s="38">
        <v>2.7678749363388763E-3</v>
      </c>
      <c r="Y44" s="38">
        <v>2.6095668585008969E-3</v>
      </c>
      <c r="Z44" s="38">
        <v>2.3248304811107523E-3</v>
      </c>
      <c r="AA44" s="38">
        <v>2.1755975442570184E-3</v>
      </c>
    </row>
    <row r="45" spans="1:27" x14ac:dyDescent="0.2">
      <c r="A45" s="49"/>
      <c r="B45" s="10">
        <v>53</v>
      </c>
      <c r="C45" s="28">
        <v>81</v>
      </c>
      <c r="D45" s="28">
        <v>80</v>
      </c>
      <c r="E45" s="28">
        <v>85</v>
      </c>
      <c r="F45" s="28">
        <v>101</v>
      </c>
      <c r="G45" s="28">
        <v>158</v>
      </c>
      <c r="H45" s="28">
        <v>179</v>
      </c>
      <c r="I45" s="28">
        <v>128</v>
      </c>
      <c r="J45" s="28">
        <v>94</v>
      </c>
      <c r="K45" s="28">
        <v>111</v>
      </c>
      <c r="L45" s="28">
        <v>67</v>
      </c>
      <c r="M45" s="28">
        <v>65</v>
      </c>
      <c r="O45" s="49"/>
      <c r="P45" s="10">
        <v>53</v>
      </c>
      <c r="Q45" s="38">
        <v>1.5069767441860465E-3</v>
      </c>
      <c r="R45" s="38">
        <v>1.5985932379506034E-3</v>
      </c>
      <c r="S45" s="38">
        <v>1.6979963642901376E-3</v>
      </c>
      <c r="T45" s="38">
        <v>1.8805742268233191E-3</v>
      </c>
      <c r="U45" s="38">
        <v>2.9893669353312901E-3</v>
      </c>
      <c r="V45" s="38">
        <v>3.2639813278386607E-3</v>
      </c>
      <c r="W45" s="38">
        <v>2.6066061173787318E-3</v>
      </c>
      <c r="X45" s="38">
        <v>2.0814419521268351E-3</v>
      </c>
      <c r="Y45" s="38">
        <v>2.5862671544071392E-3</v>
      </c>
      <c r="Z45" s="38">
        <v>2.1633839199225059E-3</v>
      </c>
      <c r="AA45" s="38">
        <v>1.9371758955713178E-3</v>
      </c>
    </row>
    <row r="46" spans="1:27" x14ac:dyDescent="0.2">
      <c r="A46" s="49"/>
      <c r="B46" s="10">
        <v>54</v>
      </c>
      <c r="C46" s="28">
        <v>56</v>
      </c>
      <c r="D46" s="28">
        <v>62</v>
      </c>
      <c r="E46" s="28">
        <v>82</v>
      </c>
      <c r="F46" s="28">
        <v>113</v>
      </c>
      <c r="G46" s="28">
        <v>132</v>
      </c>
      <c r="H46" s="28">
        <v>156</v>
      </c>
      <c r="I46" s="28">
        <v>124</v>
      </c>
      <c r="J46" s="28">
        <v>122</v>
      </c>
      <c r="K46" s="28">
        <v>88</v>
      </c>
      <c r="L46" s="28">
        <v>56</v>
      </c>
      <c r="M46" s="28">
        <v>83</v>
      </c>
      <c r="O46" s="49"/>
      <c r="P46" s="10">
        <v>54</v>
      </c>
      <c r="Q46" s="38">
        <v>1.041860465116279E-3</v>
      </c>
      <c r="R46" s="38">
        <v>1.2389097594117176E-3</v>
      </c>
      <c r="S46" s="38">
        <v>1.6380670808446034E-3</v>
      </c>
      <c r="T46" s="38">
        <v>2.1040087884260897E-3</v>
      </c>
      <c r="U46" s="38">
        <v>2.4974457940742422E-3</v>
      </c>
      <c r="V46" s="38">
        <v>2.8445870790102298E-3</v>
      </c>
      <c r="W46" s="38">
        <v>2.5251496762106465E-3</v>
      </c>
      <c r="X46" s="38">
        <v>2.7014459378667433E-3</v>
      </c>
      <c r="Y46" s="38">
        <v>2.0503739602507048E-3</v>
      </c>
      <c r="Z46" s="38">
        <v>1.8082014853083629E-3</v>
      </c>
      <c r="AA46" s="38">
        <v>2.4736246051141443E-3</v>
      </c>
    </row>
    <row r="47" spans="1:27" x14ac:dyDescent="0.2">
      <c r="A47" s="49"/>
      <c r="B47" s="10">
        <v>55</v>
      </c>
      <c r="C47" s="28">
        <v>55</v>
      </c>
      <c r="D47" s="28">
        <v>57</v>
      </c>
      <c r="E47" s="28">
        <v>70</v>
      </c>
      <c r="F47" s="28">
        <v>104</v>
      </c>
      <c r="G47" s="28">
        <v>113</v>
      </c>
      <c r="H47" s="28">
        <v>110</v>
      </c>
      <c r="I47" s="28">
        <v>104</v>
      </c>
      <c r="J47" s="28">
        <v>92</v>
      </c>
      <c r="K47" s="28">
        <v>98</v>
      </c>
      <c r="L47" s="28">
        <v>65</v>
      </c>
      <c r="M47" s="28">
        <v>82</v>
      </c>
      <c r="O47" s="49"/>
      <c r="P47" s="10">
        <v>55</v>
      </c>
      <c r="Q47" s="38">
        <v>1.0232558139534884E-3</v>
      </c>
      <c r="R47" s="38">
        <v>1.1389976820398049E-3</v>
      </c>
      <c r="S47" s="38">
        <v>1.3983499470624663E-3</v>
      </c>
      <c r="T47" s="38">
        <v>1.9364328672240119E-3</v>
      </c>
      <c r="U47" s="38">
        <v>2.1379649600787075E-3</v>
      </c>
      <c r="V47" s="38">
        <v>2.005798581353367E-3</v>
      </c>
      <c r="W47" s="38">
        <v>2.1178674703702196E-3</v>
      </c>
      <c r="X47" s="38">
        <v>2.037155953145413E-3</v>
      </c>
      <c r="Y47" s="38">
        <v>2.2833710011882849E-3</v>
      </c>
      <c r="Z47" s="38">
        <v>2.0988052954472071E-3</v>
      </c>
      <c r="AA47" s="38">
        <v>2.4438218990284317E-3</v>
      </c>
    </row>
    <row r="48" spans="1:27" x14ac:dyDescent="0.2">
      <c r="A48" s="49"/>
      <c r="B48" s="10">
        <v>56</v>
      </c>
      <c r="C48" s="28">
        <v>40</v>
      </c>
      <c r="D48" s="28">
        <v>40</v>
      </c>
      <c r="E48" s="28">
        <v>59</v>
      </c>
      <c r="F48" s="28">
        <v>62</v>
      </c>
      <c r="G48" s="28">
        <v>106</v>
      </c>
      <c r="H48" s="28">
        <v>102</v>
      </c>
      <c r="I48" s="28">
        <v>101</v>
      </c>
      <c r="J48" s="28">
        <v>73</v>
      </c>
      <c r="K48" s="28">
        <v>78</v>
      </c>
      <c r="L48" s="28">
        <v>48</v>
      </c>
      <c r="M48" s="28">
        <v>48</v>
      </c>
      <c r="O48" s="49"/>
      <c r="P48" s="10">
        <v>56</v>
      </c>
      <c r="Q48" s="38">
        <v>7.4418604651162786E-4</v>
      </c>
      <c r="R48" s="38">
        <v>7.9929661897530169E-4</v>
      </c>
      <c r="S48" s="38">
        <v>1.1786092410955072E-3</v>
      </c>
      <c r="T48" s="38">
        <v>1.1544119016143146E-3</v>
      </c>
      <c r="U48" s="38">
        <v>2.0055246528171947E-3</v>
      </c>
      <c r="V48" s="38">
        <v>1.8599223208913039E-3</v>
      </c>
      <c r="W48" s="38">
        <v>2.0567751394941556E-3</v>
      </c>
      <c r="X48" s="38">
        <v>1.6164389628219038E-3</v>
      </c>
      <c r="Y48" s="38">
        <v>1.8173769193131246E-3</v>
      </c>
      <c r="Z48" s="38">
        <v>1.5498869874071683E-3</v>
      </c>
      <c r="AA48" s="38">
        <v>1.430529892114204E-3</v>
      </c>
    </row>
    <row r="49" spans="1:27" x14ac:dyDescent="0.2">
      <c r="A49" s="49"/>
      <c r="B49" s="10">
        <v>57</v>
      </c>
      <c r="C49" s="28">
        <v>33</v>
      </c>
      <c r="D49" s="28">
        <v>24</v>
      </c>
      <c r="E49" s="28">
        <v>32</v>
      </c>
      <c r="F49" s="28">
        <v>56</v>
      </c>
      <c r="G49" s="28">
        <v>72</v>
      </c>
      <c r="H49" s="28">
        <v>80</v>
      </c>
      <c r="I49" s="28">
        <v>62</v>
      </c>
      <c r="J49" s="28">
        <v>52</v>
      </c>
      <c r="K49" s="28">
        <v>64</v>
      </c>
      <c r="L49" s="28">
        <v>46</v>
      </c>
      <c r="M49" s="28">
        <v>50</v>
      </c>
      <c r="O49" s="49"/>
      <c r="P49" s="10">
        <v>57</v>
      </c>
      <c r="Q49" s="38">
        <v>6.1395348837209307E-4</v>
      </c>
      <c r="R49" s="38">
        <v>4.7957797138518103E-4</v>
      </c>
      <c r="S49" s="38">
        <v>6.3924569008569885E-4</v>
      </c>
      <c r="T49" s="38">
        <v>1.0426946208129293E-3</v>
      </c>
      <c r="U49" s="38">
        <v>1.3622431604041322E-3</v>
      </c>
      <c r="V49" s="38">
        <v>1.4587626046206306E-3</v>
      </c>
      <c r="W49" s="38">
        <v>1.2625748381053232E-3</v>
      </c>
      <c r="X49" s="38">
        <v>1.1514359735169727E-3</v>
      </c>
      <c r="Y49" s="38">
        <v>1.4911810620005126E-3</v>
      </c>
      <c r="Z49" s="38">
        <v>1.4853083629318695E-3</v>
      </c>
      <c r="AA49" s="38">
        <v>1.4901353042856291E-3</v>
      </c>
    </row>
    <row r="50" spans="1:27" x14ac:dyDescent="0.2">
      <c r="A50" s="49"/>
      <c r="B50" s="10">
        <v>58</v>
      </c>
      <c r="C50" s="28">
        <v>31</v>
      </c>
      <c r="D50" s="28">
        <v>25</v>
      </c>
      <c r="E50" s="28">
        <v>32</v>
      </c>
      <c r="F50" s="28">
        <v>57</v>
      </c>
      <c r="G50" s="28">
        <v>45</v>
      </c>
      <c r="H50" s="28">
        <v>76</v>
      </c>
      <c r="I50" s="28">
        <v>59</v>
      </c>
      <c r="J50" s="28">
        <v>51</v>
      </c>
      <c r="K50" s="28">
        <v>36</v>
      </c>
      <c r="L50" s="28">
        <v>50</v>
      </c>
      <c r="M50" s="28">
        <v>44</v>
      </c>
      <c r="O50" s="49"/>
      <c r="P50" s="10">
        <v>58</v>
      </c>
      <c r="Q50" s="38">
        <v>5.7674418604651166E-4</v>
      </c>
      <c r="R50" s="38">
        <v>4.9956038685956361E-4</v>
      </c>
      <c r="S50" s="38">
        <v>6.3924569008569885E-4</v>
      </c>
      <c r="T50" s="38">
        <v>1.0613141676131604E-3</v>
      </c>
      <c r="U50" s="38">
        <v>8.5140197525258258E-4</v>
      </c>
      <c r="V50" s="38">
        <v>1.3858244743895991E-3</v>
      </c>
      <c r="W50" s="38">
        <v>1.2014825072292591E-3</v>
      </c>
      <c r="X50" s="38">
        <v>1.1292929740262616E-3</v>
      </c>
      <c r="Y50" s="38">
        <v>8.3878934737528831E-4</v>
      </c>
      <c r="Z50" s="38">
        <v>1.6144656118824668E-3</v>
      </c>
      <c r="AA50" s="38">
        <v>1.3113190677713537E-3</v>
      </c>
    </row>
    <row r="51" spans="1:27" x14ac:dyDescent="0.2">
      <c r="A51" s="49"/>
      <c r="B51" s="10">
        <v>59</v>
      </c>
      <c r="C51" s="28">
        <v>19</v>
      </c>
      <c r="D51" s="28">
        <v>15</v>
      </c>
      <c r="E51" s="28">
        <v>23</v>
      </c>
      <c r="F51" s="28">
        <v>42</v>
      </c>
      <c r="G51" s="28">
        <v>42</v>
      </c>
      <c r="H51" s="28">
        <v>47</v>
      </c>
      <c r="I51" s="28">
        <v>40</v>
      </c>
      <c r="J51" s="28">
        <v>44</v>
      </c>
      <c r="K51" s="28">
        <v>31</v>
      </c>
      <c r="L51" s="28">
        <v>29</v>
      </c>
      <c r="M51" s="28">
        <v>21</v>
      </c>
      <c r="O51" s="49"/>
      <c r="P51" s="10">
        <v>59</v>
      </c>
      <c r="Q51" s="38">
        <v>3.5348837209302328E-4</v>
      </c>
      <c r="R51" s="38">
        <v>2.9973623211573813E-4</v>
      </c>
      <c r="S51" s="38">
        <v>4.5945783974909608E-4</v>
      </c>
      <c r="T51" s="38">
        <v>7.8202096560969704E-4</v>
      </c>
      <c r="U51" s="38">
        <v>7.9464184356907712E-4</v>
      </c>
      <c r="V51" s="38">
        <v>8.5702303021462046E-4</v>
      </c>
      <c r="W51" s="38">
        <v>8.1456441168085362E-4</v>
      </c>
      <c r="X51" s="38">
        <v>9.7429197759128447E-4</v>
      </c>
      <c r="Y51" s="38">
        <v>7.2229082690649824E-4</v>
      </c>
      <c r="Z51" s="38">
        <v>9.3639005489183082E-4</v>
      </c>
      <c r="AA51" s="38">
        <v>6.2585682779996426E-4</v>
      </c>
    </row>
    <row r="52" spans="1:27" x14ac:dyDescent="0.2">
      <c r="A52" s="49"/>
      <c r="B52" s="10">
        <v>60</v>
      </c>
      <c r="C52" s="28">
        <v>9</v>
      </c>
      <c r="D52" s="28">
        <v>8</v>
      </c>
      <c r="E52" s="28">
        <v>14</v>
      </c>
      <c r="F52" s="28">
        <v>21</v>
      </c>
      <c r="G52" s="28">
        <v>24</v>
      </c>
      <c r="H52" s="28">
        <v>34</v>
      </c>
      <c r="I52" s="28">
        <v>28</v>
      </c>
      <c r="J52" s="28">
        <v>30</v>
      </c>
      <c r="K52" s="28">
        <v>18</v>
      </c>
      <c r="L52" s="28">
        <v>15</v>
      </c>
      <c r="M52" s="28">
        <v>19</v>
      </c>
      <c r="O52" s="49"/>
      <c r="P52" s="10">
        <v>60</v>
      </c>
      <c r="Q52" s="38">
        <v>1.6744186046511629E-4</v>
      </c>
      <c r="R52" s="38">
        <v>1.5985932379506036E-4</v>
      </c>
      <c r="S52" s="38">
        <v>2.7966998941249326E-4</v>
      </c>
      <c r="T52" s="38">
        <v>3.9101048280484852E-4</v>
      </c>
      <c r="U52" s="38">
        <v>4.5408105346804407E-4</v>
      </c>
      <c r="V52" s="38">
        <v>6.1997410696376795E-4</v>
      </c>
      <c r="W52" s="38">
        <v>5.7019508817659755E-4</v>
      </c>
      <c r="X52" s="38">
        <v>6.6428998472133039E-4</v>
      </c>
      <c r="Y52" s="38">
        <v>4.1939467368764415E-4</v>
      </c>
      <c r="Z52" s="38">
        <v>4.8433968356474005E-4</v>
      </c>
      <c r="AA52" s="38">
        <v>5.6625141562853911E-4</v>
      </c>
    </row>
    <row r="53" spans="1:27" x14ac:dyDescent="0.2">
      <c r="A53" s="49"/>
      <c r="B53" s="10">
        <v>61</v>
      </c>
      <c r="C53" s="28">
        <v>7</v>
      </c>
      <c r="D53" s="28">
        <v>5</v>
      </c>
      <c r="E53" s="28">
        <v>9</v>
      </c>
      <c r="F53" s="28">
        <v>13</v>
      </c>
      <c r="G53" s="28">
        <v>24</v>
      </c>
      <c r="H53" s="28">
        <v>32</v>
      </c>
      <c r="I53" s="28">
        <v>21</v>
      </c>
      <c r="J53" s="28">
        <v>20</v>
      </c>
      <c r="K53" s="28">
        <v>28</v>
      </c>
      <c r="L53" s="28">
        <v>14</v>
      </c>
      <c r="M53" s="28">
        <v>17</v>
      </c>
      <c r="O53" s="49"/>
      <c r="P53" s="10">
        <v>61</v>
      </c>
      <c r="Q53" s="38">
        <v>1.3023255813953487E-4</v>
      </c>
      <c r="R53" s="38">
        <v>9.9912077371912711E-5</v>
      </c>
      <c r="S53" s="38">
        <v>1.797878503366028E-4</v>
      </c>
      <c r="T53" s="38">
        <v>2.4205410840300148E-4</v>
      </c>
      <c r="U53" s="38">
        <v>4.5408105346804407E-4</v>
      </c>
      <c r="V53" s="38">
        <v>5.8350504184825219E-4</v>
      </c>
      <c r="W53" s="38">
        <v>4.2764631613244819E-4</v>
      </c>
      <c r="X53" s="38">
        <v>4.4285998981422021E-4</v>
      </c>
      <c r="Y53" s="38">
        <v>6.5239171462522423E-4</v>
      </c>
      <c r="Z53" s="38">
        <v>4.5205037132709072E-4</v>
      </c>
      <c r="AA53" s="38">
        <v>5.0664600345711385E-4</v>
      </c>
    </row>
    <row r="54" spans="1:27" x14ac:dyDescent="0.2">
      <c r="A54" s="49"/>
      <c r="B54" s="10">
        <v>62</v>
      </c>
      <c r="C54" s="28">
        <v>7</v>
      </c>
      <c r="D54" s="28">
        <v>4</v>
      </c>
      <c r="E54" s="28">
        <v>4</v>
      </c>
      <c r="F54" s="28">
        <v>8</v>
      </c>
      <c r="G54" s="28">
        <v>14</v>
      </c>
      <c r="H54" s="28">
        <v>11</v>
      </c>
      <c r="I54" s="28">
        <v>9</v>
      </c>
      <c r="J54" s="28">
        <v>8</v>
      </c>
      <c r="K54" s="28">
        <v>8</v>
      </c>
      <c r="L54" s="28">
        <v>8</v>
      </c>
      <c r="M54" s="28">
        <v>10</v>
      </c>
      <c r="O54" s="49"/>
      <c r="P54" s="10">
        <v>62</v>
      </c>
      <c r="Q54" s="38">
        <v>1.3023255813953487E-4</v>
      </c>
      <c r="R54" s="38">
        <v>7.992966189753018E-5</v>
      </c>
      <c r="S54" s="38">
        <v>7.9905711260712357E-5</v>
      </c>
      <c r="T54" s="38">
        <v>1.4895637440184706E-4</v>
      </c>
      <c r="U54" s="38">
        <v>2.6488061452302567E-4</v>
      </c>
      <c r="V54" s="38">
        <v>2.0057985813533671E-4</v>
      </c>
      <c r="W54" s="38">
        <v>1.8327699262819208E-4</v>
      </c>
      <c r="X54" s="38">
        <v>1.771439959256881E-4</v>
      </c>
      <c r="Y54" s="38">
        <v>1.8639763275006408E-4</v>
      </c>
      <c r="Z54" s="38">
        <v>2.5831449790119471E-4</v>
      </c>
      <c r="AA54" s="38">
        <v>2.9802706085712584E-4</v>
      </c>
    </row>
    <row r="55" spans="1:27" x14ac:dyDescent="0.2">
      <c r="A55" s="49"/>
      <c r="B55" s="10">
        <v>63</v>
      </c>
      <c r="C55" s="28">
        <v>2</v>
      </c>
      <c r="D55" s="28">
        <v>1</v>
      </c>
      <c r="E55" s="28">
        <v>3</v>
      </c>
      <c r="F55" s="28">
        <v>7</v>
      </c>
      <c r="G55" s="28">
        <v>8</v>
      </c>
      <c r="H55" s="28">
        <v>12</v>
      </c>
      <c r="I55" s="28">
        <v>8</v>
      </c>
      <c r="J55" s="28">
        <v>10</v>
      </c>
      <c r="K55" s="28">
        <v>3</v>
      </c>
      <c r="L55" s="28">
        <v>6</v>
      </c>
      <c r="M55" s="28">
        <v>7</v>
      </c>
      <c r="O55" s="49"/>
      <c r="P55" s="10">
        <v>63</v>
      </c>
      <c r="Q55" s="38">
        <v>3.7209302325581394E-5</v>
      </c>
      <c r="R55" s="38">
        <v>1.9982415474382545E-5</v>
      </c>
      <c r="S55" s="38">
        <v>5.9929283445534271E-5</v>
      </c>
      <c r="T55" s="38">
        <v>1.3033682760161616E-4</v>
      </c>
      <c r="U55" s="38">
        <v>1.5136035115601468E-4</v>
      </c>
      <c r="V55" s="38">
        <v>2.1881439069309458E-4</v>
      </c>
      <c r="W55" s="38">
        <v>1.6291288233617074E-4</v>
      </c>
      <c r="X55" s="38">
        <v>2.214299949071101E-4</v>
      </c>
      <c r="Y55" s="38">
        <v>6.989911228127403E-5</v>
      </c>
      <c r="Z55" s="38">
        <v>1.9373587342589604E-4</v>
      </c>
      <c r="AA55" s="38">
        <v>2.0861894259998807E-4</v>
      </c>
    </row>
    <row r="56" spans="1:27" x14ac:dyDescent="0.2">
      <c r="A56" s="49"/>
      <c r="B56" s="10">
        <v>64</v>
      </c>
      <c r="C56" s="28">
        <v>1</v>
      </c>
      <c r="D56" s="28">
        <v>2</v>
      </c>
      <c r="E56" s="28">
        <v>2</v>
      </c>
      <c r="F56" s="28">
        <v>1</v>
      </c>
      <c r="G56" s="28">
        <v>5</v>
      </c>
      <c r="H56" s="28">
        <v>2</v>
      </c>
      <c r="I56" s="28">
        <v>3</v>
      </c>
      <c r="J56" s="28">
        <v>6</v>
      </c>
      <c r="K56" s="28">
        <v>3</v>
      </c>
      <c r="L56" s="28">
        <v>1</v>
      </c>
      <c r="M56" s="28">
        <v>4</v>
      </c>
      <c r="O56" s="49"/>
      <c r="P56" s="10">
        <v>64</v>
      </c>
      <c r="Q56" s="38">
        <v>1.8604651162790697E-5</v>
      </c>
      <c r="R56" s="38">
        <v>3.996483094876509E-5</v>
      </c>
      <c r="S56" s="38">
        <v>3.9952855630356178E-5</v>
      </c>
      <c r="T56" s="38">
        <v>1.8619546800230883E-5</v>
      </c>
      <c r="U56" s="38">
        <v>9.4600219472509172E-5</v>
      </c>
      <c r="V56" s="38">
        <v>3.6469065115515762E-5</v>
      </c>
      <c r="W56" s="38">
        <v>6.1092330876064019E-5</v>
      </c>
      <c r="X56" s="38">
        <v>1.3285799694426608E-4</v>
      </c>
      <c r="Y56" s="38">
        <v>6.989911228127403E-5</v>
      </c>
      <c r="Z56" s="38">
        <v>3.2289312237649339E-5</v>
      </c>
      <c r="AA56" s="38">
        <v>1.1921082434285033E-4</v>
      </c>
    </row>
    <row r="57" spans="1:27" x14ac:dyDescent="0.2">
      <c r="A57" s="49"/>
      <c r="B57" s="10">
        <v>65</v>
      </c>
      <c r="C57" s="28">
        <v>0</v>
      </c>
      <c r="D57" s="28">
        <v>1</v>
      </c>
      <c r="E57" s="28">
        <v>2</v>
      </c>
      <c r="F57" s="28">
        <v>1</v>
      </c>
      <c r="G57" s="28">
        <v>0</v>
      </c>
      <c r="H57" s="28">
        <v>5</v>
      </c>
      <c r="I57" s="28">
        <v>2</v>
      </c>
      <c r="J57" s="28">
        <v>1</v>
      </c>
      <c r="K57" s="28">
        <v>1</v>
      </c>
      <c r="L57" s="28">
        <v>3</v>
      </c>
      <c r="M57" s="28">
        <v>1</v>
      </c>
      <c r="O57" s="49"/>
      <c r="P57" s="10">
        <v>65</v>
      </c>
      <c r="Q57" s="38">
        <v>0</v>
      </c>
      <c r="R57" s="38">
        <v>1.9982415474382545E-5</v>
      </c>
      <c r="S57" s="38">
        <v>3.9952855630356178E-5</v>
      </c>
      <c r="T57" s="38">
        <v>1.8619546800230883E-5</v>
      </c>
      <c r="U57" s="38">
        <v>0</v>
      </c>
      <c r="V57" s="38">
        <v>9.1172662788789415E-5</v>
      </c>
      <c r="W57" s="38">
        <v>4.0728220584042684E-5</v>
      </c>
      <c r="X57" s="38">
        <v>2.2142999490711013E-5</v>
      </c>
      <c r="Y57" s="38">
        <v>2.329970409375801E-5</v>
      </c>
      <c r="Z57" s="38">
        <v>9.6867936712948018E-5</v>
      </c>
      <c r="AA57" s="38">
        <v>2.9802706085712583E-5</v>
      </c>
    </row>
    <row r="58" spans="1:27" x14ac:dyDescent="0.2">
      <c r="A58" s="49"/>
      <c r="B58" s="10">
        <v>66</v>
      </c>
      <c r="C58" s="28">
        <v>1</v>
      </c>
      <c r="D58" s="28">
        <v>1</v>
      </c>
      <c r="E58" s="28">
        <v>1</v>
      </c>
      <c r="F58" s="28">
        <v>0</v>
      </c>
      <c r="G58" s="28">
        <v>0</v>
      </c>
      <c r="H58" s="28">
        <v>1</v>
      </c>
      <c r="I58" s="28">
        <v>1</v>
      </c>
      <c r="J58" s="28">
        <v>2</v>
      </c>
      <c r="K58" s="28">
        <v>1</v>
      </c>
      <c r="L58" s="28">
        <v>2</v>
      </c>
      <c r="M58" s="28">
        <v>0</v>
      </c>
      <c r="O58" s="49"/>
      <c r="P58" s="10">
        <v>66</v>
      </c>
      <c r="Q58" s="38">
        <v>1.8604651162790697E-5</v>
      </c>
      <c r="R58" s="38">
        <v>1.9982415474382545E-5</v>
      </c>
      <c r="S58" s="38">
        <v>1.9976427815178089E-5</v>
      </c>
      <c r="T58" s="38">
        <v>0</v>
      </c>
      <c r="U58" s="38">
        <v>0</v>
      </c>
      <c r="V58" s="38">
        <v>1.8234532557757881E-5</v>
      </c>
      <c r="W58" s="38">
        <v>2.0364110292021342E-5</v>
      </c>
      <c r="X58" s="38">
        <v>4.4285998981422026E-5</v>
      </c>
      <c r="Y58" s="38">
        <v>2.329970409375801E-5</v>
      </c>
      <c r="Z58" s="38">
        <v>6.4578624475298679E-5</v>
      </c>
      <c r="AA58" s="38">
        <v>0</v>
      </c>
    </row>
    <row r="59" spans="1:27" x14ac:dyDescent="0.2">
      <c r="A59" s="49"/>
      <c r="B59" s="10">
        <v>67</v>
      </c>
      <c r="C59" s="28">
        <v>1</v>
      </c>
      <c r="D59" s="28">
        <v>1</v>
      </c>
      <c r="E59" s="28">
        <v>0</v>
      </c>
      <c r="F59" s="28">
        <v>1</v>
      </c>
      <c r="G59" s="28">
        <v>1</v>
      </c>
      <c r="H59" s="28">
        <v>0</v>
      </c>
      <c r="I59" s="28">
        <v>2</v>
      </c>
      <c r="J59" s="28">
        <v>1</v>
      </c>
      <c r="K59" s="28">
        <v>0</v>
      </c>
      <c r="L59" s="28">
        <v>0</v>
      </c>
      <c r="M59" s="28">
        <v>0</v>
      </c>
      <c r="O59" s="49"/>
      <c r="P59" s="10">
        <v>67</v>
      </c>
      <c r="Q59" s="38">
        <v>1.8604651162790697E-5</v>
      </c>
      <c r="R59" s="38">
        <v>1.9982415474382545E-5</v>
      </c>
      <c r="S59" s="38">
        <v>0</v>
      </c>
      <c r="T59" s="38">
        <v>1.8619546800230883E-5</v>
      </c>
      <c r="U59" s="38">
        <v>1.8920043894501835E-5</v>
      </c>
      <c r="V59" s="38">
        <v>0</v>
      </c>
      <c r="W59" s="38">
        <v>4.0728220584042684E-5</v>
      </c>
      <c r="X59" s="38">
        <v>2.2142999490711013E-5</v>
      </c>
      <c r="Y59" s="38">
        <v>0</v>
      </c>
      <c r="Z59" s="38">
        <v>0</v>
      </c>
      <c r="AA59" s="38">
        <v>0</v>
      </c>
    </row>
    <row r="60" spans="1:27" x14ac:dyDescent="0.2">
      <c r="A60" s="49"/>
      <c r="B60" s="10">
        <v>68</v>
      </c>
      <c r="C60" s="28">
        <v>0</v>
      </c>
      <c r="D60" s="28">
        <v>0</v>
      </c>
      <c r="E60" s="28">
        <v>2</v>
      </c>
      <c r="F60" s="28">
        <v>1</v>
      </c>
      <c r="G60" s="28">
        <v>1</v>
      </c>
      <c r="H60" s="28">
        <v>2</v>
      </c>
      <c r="I60" s="28">
        <v>0</v>
      </c>
      <c r="J60" s="28">
        <v>0</v>
      </c>
      <c r="K60" s="28">
        <v>1</v>
      </c>
      <c r="L60" s="28">
        <v>3</v>
      </c>
      <c r="M60" s="28">
        <v>1</v>
      </c>
      <c r="O60" s="49"/>
      <c r="P60" s="10">
        <v>68</v>
      </c>
      <c r="Q60" s="38">
        <v>0</v>
      </c>
      <c r="R60" s="38">
        <v>0</v>
      </c>
      <c r="S60" s="38">
        <v>3.9952855630356178E-5</v>
      </c>
      <c r="T60" s="38">
        <v>1.8619546800230883E-5</v>
      </c>
      <c r="U60" s="38">
        <v>1.8920043894501835E-5</v>
      </c>
      <c r="V60" s="38">
        <v>3.6469065115515762E-5</v>
      </c>
      <c r="W60" s="38">
        <v>0</v>
      </c>
      <c r="X60" s="38">
        <v>0</v>
      </c>
      <c r="Y60" s="38">
        <v>2.329970409375801E-5</v>
      </c>
      <c r="Z60" s="38">
        <v>9.6867936712948018E-5</v>
      </c>
      <c r="AA60" s="38">
        <v>2.9802706085712583E-5</v>
      </c>
    </row>
    <row r="61" spans="1:27" x14ac:dyDescent="0.2">
      <c r="A61" s="49"/>
      <c r="B61" s="10">
        <v>69</v>
      </c>
      <c r="C61" s="28">
        <v>0</v>
      </c>
      <c r="D61" s="28">
        <v>0</v>
      </c>
      <c r="E61" s="28">
        <v>1</v>
      </c>
      <c r="F61" s="28">
        <v>0</v>
      </c>
      <c r="G61" s="28">
        <v>0</v>
      </c>
      <c r="H61" s="28">
        <v>1</v>
      </c>
      <c r="I61" s="28">
        <v>0</v>
      </c>
      <c r="J61" s="28">
        <v>1</v>
      </c>
      <c r="K61" s="28">
        <v>0</v>
      </c>
      <c r="L61" s="28">
        <v>0</v>
      </c>
      <c r="M61" s="28">
        <v>2</v>
      </c>
      <c r="O61" s="49"/>
      <c r="P61" s="10">
        <v>69</v>
      </c>
      <c r="Q61" s="38">
        <v>0</v>
      </c>
      <c r="R61" s="38">
        <v>0</v>
      </c>
      <c r="S61" s="38">
        <v>1.9976427815178089E-5</v>
      </c>
      <c r="T61" s="38">
        <v>0</v>
      </c>
      <c r="U61" s="38">
        <v>0</v>
      </c>
      <c r="V61" s="38">
        <v>1.8234532557757881E-5</v>
      </c>
      <c r="W61" s="38">
        <v>0</v>
      </c>
      <c r="X61" s="38">
        <v>2.2142999490711013E-5</v>
      </c>
      <c r="Y61" s="38">
        <v>0</v>
      </c>
      <c r="Z61" s="38">
        <v>0</v>
      </c>
      <c r="AA61" s="38">
        <v>5.9605412171425167E-5</v>
      </c>
    </row>
    <row r="62" spans="1:27" x14ac:dyDescent="0.2">
      <c r="A62" s="49"/>
      <c r="B62" s="10">
        <v>70</v>
      </c>
      <c r="C62" s="28">
        <v>0</v>
      </c>
      <c r="D62" s="28">
        <v>0</v>
      </c>
      <c r="E62" s="28">
        <v>0</v>
      </c>
      <c r="F62" s="28">
        <v>0</v>
      </c>
      <c r="G62" s="28">
        <v>2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0</v>
      </c>
      <c r="O62" s="49"/>
      <c r="P62" s="10">
        <v>70</v>
      </c>
      <c r="Q62" s="38">
        <v>0</v>
      </c>
      <c r="R62" s="38">
        <v>0</v>
      </c>
      <c r="S62" s="38">
        <v>0</v>
      </c>
      <c r="T62" s="38">
        <v>0</v>
      </c>
      <c r="U62" s="38">
        <v>3.784008778900367E-5</v>
      </c>
      <c r="V62" s="38">
        <v>0</v>
      </c>
      <c r="W62" s="38">
        <v>0</v>
      </c>
      <c r="X62" s="38">
        <v>0</v>
      </c>
      <c r="Y62" s="38">
        <v>0</v>
      </c>
      <c r="Z62" s="38">
        <v>3.2289312237649339E-5</v>
      </c>
      <c r="AA62" s="38">
        <v>0</v>
      </c>
    </row>
    <row r="63" spans="1:27" x14ac:dyDescent="0.2">
      <c r="A63" s="50"/>
      <c r="B63" s="11" t="s">
        <v>124</v>
      </c>
      <c r="C63" s="29">
        <v>25</v>
      </c>
      <c r="D63" s="29">
        <v>9</v>
      </c>
      <c r="E63" s="29">
        <v>4</v>
      </c>
      <c r="F63" s="29">
        <v>3</v>
      </c>
      <c r="G63" s="29">
        <v>12</v>
      </c>
      <c r="H63" s="29">
        <v>5</v>
      </c>
      <c r="I63" s="29">
        <v>3</v>
      </c>
      <c r="J63" s="29">
        <v>10</v>
      </c>
      <c r="K63" s="29">
        <v>0</v>
      </c>
      <c r="L63" s="29">
        <v>2</v>
      </c>
      <c r="M63" s="29">
        <v>1</v>
      </c>
      <c r="O63" s="50"/>
      <c r="P63" s="11" t="s">
        <v>124</v>
      </c>
      <c r="Q63" s="39">
        <v>4.6511627906976747E-4</v>
      </c>
      <c r="R63" s="39">
        <v>1.7984173926944289E-4</v>
      </c>
      <c r="S63" s="39">
        <v>7.9905711260712357E-5</v>
      </c>
      <c r="T63" s="39">
        <v>5.5858640400692646E-5</v>
      </c>
      <c r="U63" s="39">
        <v>2.2704052673402204E-4</v>
      </c>
      <c r="V63" s="39">
        <v>9.1172662788789415E-5</v>
      </c>
      <c r="W63" s="39">
        <v>6.1092330876064019E-5</v>
      </c>
      <c r="X63" s="39">
        <v>2.214299949071101E-4</v>
      </c>
      <c r="Y63" s="39">
        <v>0</v>
      </c>
      <c r="Z63" s="39">
        <v>6.4578624475298679E-5</v>
      </c>
      <c r="AA63" s="39">
        <v>2.9802706085712583E-5</v>
      </c>
    </row>
    <row r="64" spans="1:27" x14ac:dyDescent="0.2">
      <c r="A64" s="16" t="s">
        <v>171</v>
      </c>
      <c r="O64" s="16" t="s">
        <v>171</v>
      </c>
    </row>
    <row r="65" spans="1:15" x14ac:dyDescent="0.2">
      <c r="A65" s="16" t="s">
        <v>140</v>
      </c>
      <c r="O65" s="16" t="s">
        <v>140</v>
      </c>
    </row>
    <row r="66" spans="1:15" x14ac:dyDescent="0.2">
      <c r="A66" s="6" t="s">
        <v>126</v>
      </c>
      <c r="O66" s="6" t="s">
        <v>126</v>
      </c>
    </row>
    <row r="67" spans="1:15" x14ac:dyDescent="0.2">
      <c r="A67" s="16" t="s">
        <v>179</v>
      </c>
      <c r="O67" s="16" t="s">
        <v>179</v>
      </c>
    </row>
    <row r="70" spans="1:15" x14ac:dyDescent="0.2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1:15" x14ac:dyDescent="0.2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5" x14ac:dyDescent="0.2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5" x14ac:dyDescent="0.2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1:15" x14ac:dyDescent="0.2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1:15" x14ac:dyDescent="0.2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1:15" x14ac:dyDescent="0.2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1:15" x14ac:dyDescent="0.2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5" x14ac:dyDescent="0.2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5" x14ac:dyDescent="0.2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5" x14ac:dyDescent="0.2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  <row r="163" spans="3:13" x14ac:dyDescent="0.2"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</row>
    <row r="164" spans="3:13" x14ac:dyDescent="0.2"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</row>
    <row r="165" spans="3:13" x14ac:dyDescent="0.2"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3:13" x14ac:dyDescent="0.2"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3:13" x14ac:dyDescent="0.2"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spans="3:13" x14ac:dyDescent="0.2"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</row>
    <row r="169" spans="3:13" x14ac:dyDescent="0.2"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</row>
    <row r="170" spans="3:13" x14ac:dyDescent="0.2"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</row>
    <row r="171" spans="3:13" x14ac:dyDescent="0.2"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</row>
    <row r="172" spans="3:13" x14ac:dyDescent="0.2"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</row>
    <row r="173" spans="3:13" x14ac:dyDescent="0.2"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</row>
    <row r="174" spans="3:13" x14ac:dyDescent="0.2"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</row>
    <row r="175" spans="3:13" x14ac:dyDescent="0.2"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</row>
    <row r="176" spans="3:13" x14ac:dyDescent="0.2"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</row>
    <row r="177" spans="3:13" x14ac:dyDescent="0.2"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</row>
    <row r="178" spans="3:13" x14ac:dyDescent="0.2"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</row>
    <row r="179" spans="3:13" x14ac:dyDescent="0.2"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</row>
    <row r="180" spans="3:13" x14ac:dyDescent="0.2"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</row>
    <row r="181" spans="3:13" x14ac:dyDescent="0.2"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</row>
    <row r="182" spans="3:13" x14ac:dyDescent="0.2"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</row>
    <row r="183" spans="3:13" x14ac:dyDescent="0.2"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</row>
    <row r="184" spans="3:13" x14ac:dyDescent="0.2"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</row>
    <row r="185" spans="3:13" x14ac:dyDescent="0.2"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</row>
    <row r="186" spans="3:13" x14ac:dyDescent="0.2"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</row>
    <row r="187" spans="3:13" x14ac:dyDescent="0.2"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</row>
    <row r="188" spans="3:13" x14ac:dyDescent="0.2"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</row>
    <row r="189" spans="3:13" x14ac:dyDescent="0.2"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</row>
    <row r="190" spans="3:13" x14ac:dyDescent="0.2"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</row>
    <row r="191" spans="3:13" x14ac:dyDescent="0.2"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</row>
    <row r="192" spans="3:13" x14ac:dyDescent="0.2"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</row>
    <row r="193" spans="3:13" x14ac:dyDescent="0.2"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</row>
    <row r="194" spans="3:13" x14ac:dyDescent="0.2"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</row>
    <row r="195" spans="3:13" x14ac:dyDescent="0.2"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</row>
    <row r="196" spans="3:13" x14ac:dyDescent="0.2"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</row>
    <row r="197" spans="3:13" x14ac:dyDescent="0.2"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</row>
    <row r="198" spans="3:13" x14ac:dyDescent="0.2"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</row>
    <row r="199" spans="3:13" x14ac:dyDescent="0.2"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</row>
    <row r="200" spans="3:13" x14ac:dyDescent="0.2"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</row>
    <row r="201" spans="3:13" x14ac:dyDescent="0.2"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</row>
    <row r="202" spans="3:13" x14ac:dyDescent="0.2"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</row>
    <row r="203" spans="3:13" x14ac:dyDescent="0.2"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</row>
    <row r="204" spans="3:13" x14ac:dyDescent="0.2"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</row>
    <row r="205" spans="3:13" x14ac:dyDescent="0.2"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</row>
    <row r="206" spans="3:13" x14ac:dyDescent="0.2"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</row>
    <row r="207" spans="3:13" x14ac:dyDescent="0.2"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</row>
    <row r="208" spans="3:13" x14ac:dyDescent="0.2"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</row>
    <row r="209" spans="3:13" x14ac:dyDescent="0.2"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</row>
    <row r="210" spans="3:13" x14ac:dyDescent="0.2"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</row>
    <row r="211" spans="3:13" x14ac:dyDescent="0.2"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</row>
    <row r="212" spans="3:13" x14ac:dyDescent="0.2"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</row>
    <row r="213" spans="3:13" x14ac:dyDescent="0.2"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</row>
    <row r="214" spans="3:13" x14ac:dyDescent="0.2"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</row>
    <row r="215" spans="3:13" x14ac:dyDescent="0.2"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</row>
    <row r="216" spans="3:13" x14ac:dyDescent="0.2"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</row>
    <row r="217" spans="3:13" x14ac:dyDescent="0.2"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</row>
    <row r="218" spans="3:13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</row>
    <row r="219" spans="3:13" x14ac:dyDescent="0.2"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</row>
    <row r="220" spans="3:13" x14ac:dyDescent="0.2"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</row>
    <row r="221" spans="3:13" x14ac:dyDescent="0.2"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</row>
    <row r="222" spans="3:13" x14ac:dyDescent="0.2"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</row>
    <row r="223" spans="3:13" x14ac:dyDescent="0.2"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</row>
    <row r="224" spans="3:13" x14ac:dyDescent="0.2"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</row>
    <row r="225" spans="3:13" x14ac:dyDescent="0.2"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</row>
    <row r="226" spans="3:13" x14ac:dyDescent="0.2"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</row>
    <row r="227" spans="3:13" x14ac:dyDescent="0.2"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</row>
    <row r="228" spans="3:13" x14ac:dyDescent="0.2"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</row>
    <row r="229" spans="3:13" x14ac:dyDescent="0.2"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</row>
    <row r="230" spans="3:13" x14ac:dyDescent="0.2"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</row>
    <row r="231" spans="3:13" x14ac:dyDescent="0.2"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</row>
    <row r="232" spans="3:13" x14ac:dyDescent="0.2"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</row>
    <row r="233" spans="3:13" x14ac:dyDescent="0.2"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</row>
    <row r="234" spans="3:13" x14ac:dyDescent="0.2"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</row>
    <row r="235" spans="3:13" x14ac:dyDescent="0.2"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</row>
    <row r="236" spans="3:13" x14ac:dyDescent="0.2"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3:13" x14ac:dyDescent="0.2"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</row>
    <row r="238" spans="3:13" x14ac:dyDescent="0.2"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</row>
  </sheetData>
  <mergeCells count="2">
    <mergeCell ref="A5:K5"/>
    <mergeCell ref="O5:Y5"/>
  </mergeCells>
  <hyperlinks>
    <hyperlink ref="A1" location="Sommaire!A1" display="Retour sommaire"/>
  </hyperlinks>
  <pageMargins left="0.7" right="0.7" top="0.75" bottom="0.75" header="0.3" footer="0.3"/>
  <pageSetup paperSize="9" scale="68" orientation="portrait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135"/>
  <sheetViews>
    <sheetView zoomScaleNormal="100" workbookViewId="0">
      <pane ySplit="8" topLeftCell="A9" activePane="bottomLeft" state="frozen"/>
      <selection pane="bottomLeft" activeCell="A7" sqref="A7"/>
    </sheetView>
  </sheetViews>
  <sheetFormatPr baseColWidth="10" defaultRowHeight="12.75" x14ac:dyDescent="0.2"/>
  <cols>
    <col min="1" max="1" width="6.625" style="6" customWidth="1"/>
    <col min="2" max="2" width="15.625" style="6" customWidth="1"/>
    <col min="3" max="14" width="9.625" style="6" customWidth="1"/>
    <col min="15" max="15" width="6.625" style="6" customWidth="1"/>
    <col min="16" max="16" width="15.625" style="6" customWidth="1"/>
    <col min="17" max="26" width="9.625" style="6" customWidth="1"/>
    <col min="27" max="16384" width="11" style="6"/>
  </cols>
  <sheetData>
    <row r="1" spans="1:27" x14ac:dyDescent="0.2">
      <c r="A1" s="30" t="s">
        <v>136</v>
      </c>
    </row>
    <row r="3" spans="1:27" x14ac:dyDescent="0.2">
      <c r="A3" s="46" t="s">
        <v>156</v>
      </c>
    </row>
    <row r="5" spans="1:27" x14ac:dyDescent="0.2">
      <c r="A5" s="120" t="s">
        <v>158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O5" s="122" t="s">
        <v>157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7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27" x14ac:dyDescent="0.2">
      <c r="B7" s="1" t="s">
        <v>141</v>
      </c>
      <c r="C7" s="1">
        <v>2011</v>
      </c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1">
        <v>2020</v>
      </c>
      <c r="M7" s="1">
        <v>2021</v>
      </c>
      <c r="P7" s="1" t="s">
        <v>141</v>
      </c>
      <c r="Q7" s="1">
        <v>2011</v>
      </c>
      <c r="R7" s="1">
        <v>2012</v>
      </c>
      <c r="S7" s="1">
        <v>2013</v>
      </c>
      <c r="T7" s="1">
        <v>2014</v>
      </c>
      <c r="U7" s="1">
        <v>2015</v>
      </c>
      <c r="V7" s="1">
        <v>2016</v>
      </c>
      <c r="W7" s="1">
        <v>2017</v>
      </c>
      <c r="X7" s="1">
        <v>2018</v>
      </c>
      <c r="Y7" s="1">
        <v>2019</v>
      </c>
      <c r="Z7" s="1">
        <v>2020</v>
      </c>
      <c r="AA7" s="1">
        <v>2021</v>
      </c>
    </row>
    <row r="8" spans="1:27" s="65" customFormat="1" x14ac:dyDescent="0.2">
      <c r="A8" s="70" t="s">
        <v>122</v>
      </c>
      <c r="B8" s="71" t="s">
        <v>125</v>
      </c>
      <c r="C8" s="64">
        <v>1729</v>
      </c>
      <c r="D8" s="64">
        <v>1986</v>
      </c>
      <c r="E8" s="64">
        <v>1872</v>
      </c>
      <c r="F8" s="64">
        <v>2031</v>
      </c>
      <c r="G8" s="64">
        <v>2018</v>
      </c>
      <c r="H8" s="64">
        <v>1903</v>
      </c>
      <c r="I8" s="64">
        <v>2160</v>
      </c>
      <c r="J8" s="64">
        <v>2334</v>
      </c>
      <c r="K8" s="64">
        <v>2182</v>
      </c>
      <c r="L8" s="64">
        <v>2016</v>
      </c>
      <c r="M8" s="64">
        <v>1434</v>
      </c>
      <c r="O8" s="70" t="s">
        <v>122</v>
      </c>
      <c r="P8" s="71" t="s">
        <v>125</v>
      </c>
      <c r="Q8" s="72">
        <v>1</v>
      </c>
      <c r="R8" s="72">
        <v>1</v>
      </c>
      <c r="S8" s="72">
        <v>1</v>
      </c>
      <c r="T8" s="72">
        <v>1</v>
      </c>
      <c r="U8" s="72">
        <v>1</v>
      </c>
      <c r="V8" s="72">
        <v>1</v>
      </c>
      <c r="W8" s="72">
        <v>1</v>
      </c>
      <c r="X8" s="72">
        <v>1</v>
      </c>
      <c r="Y8" s="72">
        <v>1</v>
      </c>
      <c r="Z8" s="72">
        <v>1</v>
      </c>
      <c r="AA8" s="72">
        <v>1</v>
      </c>
    </row>
    <row r="9" spans="1:27" s="65" customFormat="1" x14ac:dyDescent="0.2">
      <c r="A9" s="73"/>
      <c r="B9" s="74">
        <v>21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O9" s="73"/>
      <c r="P9" s="74">
        <v>21</v>
      </c>
      <c r="Q9" s="75">
        <v>0</v>
      </c>
      <c r="R9" s="75">
        <v>0</v>
      </c>
      <c r="S9" s="75">
        <v>0</v>
      </c>
      <c r="T9" s="75">
        <v>4.9236829148202859E-4</v>
      </c>
      <c r="U9" s="75">
        <v>0</v>
      </c>
      <c r="V9" s="75">
        <v>5.2548607461902258E-4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</row>
    <row r="10" spans="1:27" s="65" customFormat="1" x14ac:dyDescent="0.2">
      <c r="A10" s="73"/>
      <c r="B10" s="74">
        <v>22</v>
      </c>
      <c r="C10" s="3">
        <v>8</v>
      </c>
      <c r="D10" s="3">
        <v>11</v>
      </c>
      <c r="E10" s="3">
        <v>5</v>
      </c>
      <c r="F10" s="3">
        <v>4</v>
      </c>
      <c r="G10" s="3">
        <v>3</v>
      </c>
      <c r="H10" s="3">
        <v>8</v>
      </c>
      <c r="I10" s="3">
        <v>3</v>
      </c>
      <c r="J10" s="3">
        <v>6</v>
      </c>
      <c r="K10" s="3">
        <v>8</v>
      </c>
      <c r="L10" s="3">
        <v>1</v>
      </c>
      <c r="M10" s="3">
        <v>3</v>
      </c>
      <c r="O10" s="73"/>
      <c r="P10" s="74">
        <v>22</v>
      </c>
      <c r="Q10" s="75">
        <v>4.6269519953730477E-3</v>
      </c>
      <c r="R10" s="75">
        <v>5.5387713997985906E-3</v>
      </c>
      <c r="S10" s="75">
        <v>2.670940170940171E-3</v>
      </c>
      <c r="T10" s="75">
        <v>1.9694731659281144E-3</v>
      </c>
      <c r="U10" s="75">
        <v>1.4866204162537165E-3</v>
      </c>
      <c r="V10" s="75">
        <v>4.2038885969521806E-3</v>
      </c>
      <c r="W10" s="75">
        <v>1.3888888888888889E-3</v>
      </c>
      <c r="X10" s="75">
        <v>2.5706940874035988E-3</v>
      </c>
      <c r="Y10" s="75">
        <v>3.6663611365719525E-3</v>
      </c>
      <c r="Z10" s="75">
        <v>4.96031746031746E-4</v>
      </c>
      <c r="AA10" s="75">
        <v>2.0920502092050207E-3</v>
      </c>
    </row>
    <row r="11" spans="1:27" s="65" customFormat="1" x14ac:dyDescent="0.2">
      <c r="A11" s="73"/>
      <c r="B11" s="74">
        <v>23</v>
      </c>
      <c r="C11" s="3">
        <v>36</v>
      </c>
      <c r="D11" s="3">
        <v>28</v>
      </c>
      <c r="E11" s="3">
        <v>15</v>
      </c>
      <c r="F11" s="3">
        <v>27</v>
      </c>
      <c r="G11" s="3">
        <v>23</v>
      </c>
      <c r="H11" s="3">
        <v>36</v>
      </c>
      <c r="I11" s="3">
        <v>27</v>
      </c>
      <c r="J11" s="3">
        <v>31</v>
      </c>
      <c r="K11" s="3">
        <v>29</v>
      </c>
      <c r="L11" s="3">
        <v>23</v>
      </c>
      <c r="M11" s="3">
        <v>14</v>
      </c>
      <c r="O11" s="73"/>
      <c r="P11" s="74">
        <v>23</v>
      </c>
      <c r="Q11" s="75">
        <v>2.0821283979178717E-2</v>
      </c>
      <c r="R11" s="75">
        <v>1.4098690835850957E-2</v>
      </c>
      <c r="S11" s="75">
        <v>8.0128205128205121E-3</v>
      </c>
      <c r="T11" s="75">
        <v>1.3293943870014771E-2</v>
      </c>
      <c r="U11" s="75">
        <v>1.1397423191278493E-2</v>
      </c>
      <c r="V11" s="75">
        <v>1.8917498686284815E-2</v>
      </c>
      <c r="W11" s="75">
        <v>1.2500000000000001E-2</v>
      </c>
      <c r="X11" s="75">
        <v>1.3281919451585262E-2</v>
      </c>
      <c r="Y11" s="75">
        <v>1.3290559120073327E-2</v>
      </c>
      <c r="Z11" s="75">
        <v>1.1408730158730158E-2</v>
      </c>
      <c r="AA11" s="75">
        <v>9.7629009762900971E-3</v>
      </c>
    </row>
    <row r="12" spans="1:27" s="65" customFormat="1" x14ac:dyDescent="0.2">
      <c r="A12" s="73"/>
      <c r="B12" s="74">
        <v>24</v>
      </c>
      <c r="C12" s="3">
        <v>50</v>
      </c>
      <c r="D12" s="3">
        <v>60</v>
      </c>
      <c r="E12" s="3">
        <v>36</v>
      </c>
      <c r="F12" s="3">
        <v>52</v>
      </c>
      <c r="G12" s="3">
        <v>57</v>
      </c>
      <c r="H12" s="3">
        <v>53</v>
      </c>
      <c r="I12" s="3">
        <v>42</v>
      </c>
      <c r="J12" s="3">
        <v>67</v>
      </c>
      <c r="K12" s="3">
        <v>71</v>
      </c>
      <c r="L12" s="3">
        <v>51</v>
      </c>
      <c r="M12" s="3">
        <v>53</v>
      </c>
      <c r="O12" s="73"/>
      <c r="P12" s="74">
        <v>24</v>
      </c>
      <c r="Q12" s="75">
        <v>2.8918449971081551E-2</v>
      </c>
      <c r="R12" s="75">
        <v>3.0211480362537766E-2</v>
      </c>
      <c r="S12" s="75">
        <v>1.9230769230769232E-2</v>
      </c>
      <c r="T12" s="75">
        <v>2.5603151157065487E-2</v>
      </c>
      <c r="U12" s="75">
        <v>2.8245787908820614E-2</v>
      </c>
      <c r="V12" s="75">
        <v>2.7850761954808196E-2</v>
      </c>
      <c r="W12" s="75">
        <v>1.9444444444444445E-2</v>
      </c>
      <c r="X12" s="75">
        <v>2.8706083976006855E-2</v>
      </c>
      <c r="Y12" s="75">
        <v>3.2538955087076077E-2</v>
      </c>
      <c r="Z12" s="75">
        <v>2.5297619047619048E-2</v>
      </c>
      <c r="AA12" s="75">
        <v>3.6959553695955369E-2</v>
      </c>
    </row>
    <row r="13" spans="1:27" s="65" customFormat="1" x14ac:dyDescent="0.2">
      <c r="A13" s="73"/>
      <c r="B13" s="74">
        <v>25</v>
      </c>
      <c r="C13" s="3">
        <v>112</v>
      </c>
      <c r="D13" s="3">
        <v>112</v>
      </c>
      <c r="E13" s="3">
        <v>123</v>
      </c>
      <c r="F13" s="3">
        <v>110</v>
      </c>
      <c r="G13" s="3">
        <v>96</v>
      </c>
      <c r="H13" s="3">
        <v>83</v>
      </c>
      <c r="I13" s="3">
        <v>101</v>
      </c>
      <c r="J13" s="3">
        <v>104</v>
      </c>
      <c r="K13" s="3">
        <v>94</v>
      </c>
      <c r="L13" s="3">
        <v>96</v>
      </c>
      <c r="M13" s="3">
        <v>55</v>
      </c>
      <c r="O13" s="73"/>
      <c r="P13" s="74">
        <v>25</v>
      </c>
      <c r="Q13" s="75">
        <v>6.4777327935222673E-2</v>
      </c>
      <c r="R13" s="75">
        <v>5.6394763343403827E-2</v>
      </c>
      <c r="S13" s="75">
        <v>6.5705128205128208E-2</v>
      </c>
      <c r="T13" s="75">
        <v>5.4160512063023143E-2</v>
      </c>
      <c r="U13" s="75">
        <v>4.7571853320118929E-2</v>
      </c>
      <c r="V13" s="75">
        <v>4.3615344193378876E-2</v>
      </c>
      <c r="W13" s="75">
        <v>4.6759259259259257E-2</v>
      </c>
      <c r="X13" s="75">
        <v>4.4558697514995714E-2</v>
      </c>
      <c r="Y13" s="75">
        <v>4.3079743354720437E-2</v>
      </c>
      <c r="Z13" s="75">
        <v>4.7619047619047616E-2</v>
      </c>
      <c r="AA13" s="75">
        <v>3.8354253835425386E-2</v>
      </c>
    </row>
    <row r="14" spans="1:27" s="65" customFormat="1" x14ac:dyDescent="0.2">
      <c r="A14" s="73"/>
      <c r="B14" s="74">
        <v>26</v>
      </c>
      <c r="C14" s="3">
        <v>142</v>
      </c>
      <c r="D14" s="3">
        <v>142</v>
      </c>
      <c r="E14" s="3">
        <v>143</v>
      </c>
      <c r="F14" s="3">
        <v>155</v>
      </c>
      <c r="G14" s="3">
        <v>140</v>
      </c>
      <c r="H14" s="3">
        <v>158</v>
      </c>
      <c r="I14" s="3">
        <v>131</v>
      </c>
      <c r="J14" s="3">
        <v>138</v>
      </c>
      <c r="K14" s="3">
        <v>153</v>
      </c>
      <c r="L14" s="3">
        <v>104</v>
      </c>
      <c r="M14" s="3">
        <v>85</v>
      </c>
      <c r="O14" s="73"/>
      <c r="P14" s="74">
        <v>26</v>
      </c>
      <c r="Q14" s="75">
        <v>8.2128397917871604E-2</v>
      </c>
      <c r="R14" s="75">
        <v>7.1500503524672715E-2</v>
      </c>
      <c r="S14" s="75">
        <v>7.6388888888888895E-2</v>
      </c>
      <c r="T14" s="75">
        <v>7.6317085179714431E-2</v>
      </c>
      <c r="U14" s="75">
        <v>6.9375619425173438E-2</v>
      </c>
      <c r="V14" s="75">
        <v>8.3026799789805567E-2</v>
      </c>
      <c r="W14" s="75">
        <v>6.0648148148148145E-2</v>
      </c>
      <c r="X14" s="75">
        <v>5.9125964010282778E-2</v>
      </c>
      <c r="Y14" s="75">
        <v>7.0119156736938582E-2</v>
      </c>
      <c r="Z14" s="75">
        <v>5.1587301587301584E-2</v>
      </c>
      <c r="AA14" s="75">
        <v>5.9274755927475595E-2</v>
      </c>
    </row>
    <row r="15" spans="1:27" s="65" customFormat="1" x14ac:dyDescent="0.2">
      <c r="A15" s="73"/>
      <c r="B15" s="74">
        <v>27</v>
      </c>
      <c r="C15" s="3">
        <v>136</v>
      </c>
      <c r="D15" s="3">
        <v>176</v>
      </c>
      <c r="E15" s="3">
        <v>152</v>
      </c>
      <c r="F15" s="3">
        <v>136</v>
      </c>
      <c r="G15" s="3">
        <v>156</v>
      </c>
      <c r="H15" s="3">
        <v>133</v>
      </c>
      <c r="I15" s="3">
        <v>150</v>
      </c>
      <c r="J15" s="3">
        <v>149</v>
      </c>
      <c r="K15" s="3">
        <v>130</v>
      </c>
      <c r="L15" s="3">
        <v>110</v>
      </c>
      <c r="M15" s="3">
        <v>88</v>
      </c>
      <c r="O15" s="73"/>
      <c r="P15" s="74">
        <v>27</v>
      </c>
      <c r="Q15" s="75">
        <v>7.8658183921341815E-2</v>
      </c>
      <c r="R15" s="75">
        <v>8.8620342396777449E-2</v>
      </c>
      <c r="S15" s="75">
        <v>8.11965811965812E-2</v>
      </c>
      <c r="T15" s="75">
        <v>6.6962087641555881E-2</v>
      </c>
      <c r="U15" s="75">
        <v>7.7304261645193259E-2</v>
      </c>
      <c r="V15" s="75">
        <v>6.9889647924330001E-2</v>
      </c>
      <c r="W15" s="75">
        <v>6.9444444444444448E-2</v>
      </c>
      <c r="X15" s="75">
        <v>6.3838903170522709E-2</v>
      </c>
      <c r="Y15" s="75">
        <v>5.9578368469294228E-2</v>
      </c>
      <c r="Z15" s="75">
        <v>5.4563492063492064E-2</v>
      </c>
      <c r="AA15" s="75">
        <v>6.1366806136680614E-2</v>
      </c>
    </row>
    <row r="16" spans="1:27" s="65" customFormat="1" x14ac:dyDescent="0.2">
      <c r="A16" s="73"/>
      <c r="B16" s="74">
        <v>28</v>
      </c>
      <c r="C16" s="3">
        <v>138</v>
      </c>
      <c r="D16" s="3">
        <v>156</v>
      </c>
      <c r="E16" s="3">
        <v>157</v>
      </c>
      <c r="F16" s="3">
        <v>156</v>
      </c>
      <c r="G16" s="3">
        <v>183</v>
      </c>
      <c r="H16" s="3">
        <v>143</v>
      </c>
      <c r="I16" s="3">
        <v>165</v>
      </c>
      <c r="J16" s="3">
        <v>167</v>
      </c>
      <c r="K16" s="3">
        <v>136</v>
      </c>
      <c r="L16" s="3">
        <v>165</v>
      </c>
      <c r="M16" s="3">
        <v>87</v>
      </c>
      <c r="O16" s="73"/>
      <c r="P16" s="74">
        <v>28</v>
      </c>
      <c r="Q16" s="75">
        <v>7.9814921920185078E-2</v>
      </c>
      <c r="R16" s="75">
        <v>7.8549848942598186E-2</v>
      </c>
      <c r="S16" s="75">
        <v>8.3867521367521361E-2</v>
      </c>
      <c r="T16" s="75">
        <v>7.6809453471196457E-2</v>
      </c>
      <c r="U16" s="75">
        <v>9.0683845391476711E-2</v>
      </c>
      <c r="V16" s="75">
        <v>7.5144508670520235E-2</v>
      </c>
      <c r="W16" s="75">
        <v>7.6388888888888895E-2</v>
      </c>
      <c r="X16" s="75">
        <v>7.1550985432733499E-2</v>
      </c>
      <c r="Y16" s="75">
        <v>6.2328139321723187E-2</v>
      </c>
      <c r="Z16" s="75">
        <v>8.1845238095238096E-2</v>
      </c>
      <c r="AA16" s="75">
        <v>6.0669456066945605E-2</v>
      </c>
    </row>
    <row r="17" spans="1:27" s="65" customFormat="1" x14ac:dyDescent="0.2">
      <c r="A17" s="73"/>
      <c r="B17" s="74">
        <v>29</v>
      </c>
      <c r="C17" s="3">
        <v>133</v>
      </c>
      <c r="D17" s="3">
        <v>128</v>
      </c>
      <c r="E17" s="3">
        <v>133</v>
      </c>
      <c r="F17" s="3">
        <v>145</v>
      </c>
      <c r="G17" s="3">
        <v>134</v>
      </c>
      <c r="H17" s="3">
        <v>137</v>
      </c>
      <c r="I17" s="3">
        <v>152</v>
      </c>
      <c r="J17" s="3">
        <v>138</v>
      </c>
      <c r="K17" s="3">
        <v>120</v>
      </c>
      <c r="L17" s="3">
        <v>145</v>
      </c>
      <c r="M17" s="3">
        <v>91</v>
      </c>
      <c r="O17" s="73"/>
      <c r="P17" s="74">
        <v>29</v>
      </c>
      <c r="Q17" s="75">
        <v>7.6923076923076927E-2</v>
      </c>
      <c r="R17" s="75">
        <v>6.4451158106747231E-2</v>
      </c>
      <c r="S17" s="75">
        <v>7.1047008547008544E-2</v>
      </c>
      <c r="T17" s="75">
        <v>7.1393402264894143E-2</v>
      </c>
      <c r="U17" s="75">
        <v>6.6402378592666012E-2</v>
      </c>
      <c r="V17" s="75">
        <v>7.19915922228061E-2</v>
      </c>
      <c r="W17" s="75">
        <v>7.0370370370370375E-2</v>
      </c>
      <c r="X17" s="75">
        <v>5.9125964010282778E-2</v>
      </c>
      <c r="Y17" s="75">
        <v>5.4995417048579284E-2</v>
      </c>
      <c r="Z17" s="75">
        <v>7.1924603174603169E-2</v>
      </c>
      <c r="AA17" s="75">
        <v>6.3458856345885634E-2</v>
      </c>
    </row>
    <row r="18" spans="1:27" s="65" customFormat="1" x14ac:dyDescent="0.2">
      <c r="A18" s="73"/>
      <c r="B18" s="74">
        <v>30</v>
      </c>
      <c r="C18" s="3">
        <v>113</v>
      </c>
      <c r="D18" s="3">
        <v>133</v>
      </c>
      <c r="E18" s="3">
        <v>139</v>
      </c>
      <c r="F18" s="3">
        <v>121</v>
      </c>
      <c r="G18" s="3">
        <v>141</v>
      </c>
      <c r="H18" s="3">
        <v>139</v>
      </c>
      <c r="I18" s="3">
        <v>138</v>
      </c>
      <c r="J18" s="3">
        <v>140</v>
      </c>
      <c r="K18" s="3">
        <v>131</v>
      </c>
      <c r="L18" s="3">
        <v>123</v>
      </c>
      <c r="M18" s="3">
        <v>93</v>
      </c>
      <c r="O18" s="73"/>
      <c r="P18" s="74">
        <v>30</v>
      </c>
      <c r="Q18" s="75">
        <v>6.5355696934644297E-2</v>
      </c>
      <c r="R18" s="75">
        <v>6.6968781470292046E-2</v>
      </c>
      <c r="S18" s="75">
        <v>7.4252136752136752E-2</v>
      </c>
      <c r="T18" s="75">
        <v>5.9576563269325457E-2</v>
      </c>
      <c r="U18" s="75">
        <v>6.9871159563924673E-2</v>
      </c>
      <c r="V18" s="75">
        <v>7.3042564372044136E-2</v>
      </c>
      <c r="W18" s="75">
        <v>6.3888888888888884E-2</v>
      </c>
      <c r="X18" s="75">
        <v>5.9982862039417308E-2</v>
      </c>
      <c r="Y18" s="75">
        <v>6.0036663611365719E-2</v>
      </c>
      <c r="Z18" s="75">
        <v>6.101190476190476E-2</v>
      </c>
      <c r="AA18" s="75">
        <v>6.4853556485355651E-2</v>
      </c>
    </row>
    <row r="19" spans="1:27" s="65" customFormat="1" x14ac:dyDescent="0.2">
      <c r="A19" s="73"/>
      <c r="B19" s="74">
        <v>31</v>
      </c>
      <c r="C19" s="3">
        <v>99</v>
      </c>
      <c r="D19" s="3">
        <v>119</v>
      </c>
      <c r="E19" s="3">
        <v>105</v>
      </c>
      <c r="F19" s="3">
        <v>94</v>
      </c>
      <c r="G19" s="3">
        <v>114</v>
      </c>
      <c r="H19" s="3">
        <v>112</v>
      </c>
      <c r="I19" s="3">
        <v>112</v>
      </c>
      <c r="J19" s="3">
        <v>152</v>
      </c>
      <c r="K19" s="3">
        <v>127</v>
      </c>
      <c r="L19" s="3">
        <v>101</v>
      </c>
      <c r="M19" s="3">
        <v>86</v>
      </c>
      <c r="O19" s="73"/>
      <c r="P19" s="74">
        <v>31</v>
      </c>
      <c r="Q19" s="75">
        <v>5.725853094274147E-2</v>
      </c>
      <c r="R19" s="75">
        <v>5.9919436052366569E-2</v>
      </c>
      <c r="S19" s="75">
        <v>5.6089743589743592E-2</v>
      </c>
      <c r="T19" s="75">
        <v>4.6282619399310686E-2</v>
      </c>
      <c r="U19" s="75">
        <v>5.6491575817641228E-2</v>
      </c>
      <c r="V19" s="75">
        <v>5.8854440357330534E-2</v>
      </c>
      <c r="W19" s="75">
        <v>5.185185185185185E-2</v>
      </c>
      <c r="X19" s="75">
        <v>6.5124250214224508E-2</v>
      </c>
      <c r="Y19" s="75">
        <v>5.8203483043079741E-2</v>
      </c>
      <c r="Z19" s="75">
        <v>5.0099206349206352E-2</v>
      </c>
      <c r="AA19" s="75">
        <v>5.9972105997210597E-2</v>
      </c>
    </row>
    <row r="20" spans="1:27" s="65" customFormat="1" x14ac:dyDescent="0.2">
      <c r="A20" s="73"/>
      <c r="B20" s="74">
        <v>32</v>
      </c>
      <c r="C20" s="3">
        <v>79</v>
      </c>
      <c r="D20" s="3">
        <v>89</v>
      </c>
      <c r="E20" s="3">
        <v>92</v>
      </c>
      <c r="F20" s="3">
        <v>99</v>
      </c>
      <c r="G20" s="3">
        <v>98</v>
      </c>
      <c r="H20" s="3">
        <v>104</v>
      </c>
      <c r="I20" s="3">
        <v>118</v>
      </c>
      <c r="J20" s="3">
        <v>114</v>
      </c>
      <c r="K20" s="3">
        <v>85</v>
      </c>
      <c r="L20" s="3">
        <v>107</v>
      </c>
      <c r="M20" s="3">
        <v>71</v>
      </c>
      <c r="O20" s="73"/>
      <c r="P20" s="74">
        <v>32</v>
      </c>
      <c r="Q20" s="75">
        <v>4.5691150954308847E-2</v>
      </c>
      <c r="R20" s="75">
        <v>4.4813695871097681E-2</v>
      </c>
      <c r="S20" s="75">
        <v>4.9145299145299144E-2</v>
      </c>
      <c r="T20" s="75">
        <v>4.874446085672083E-2</v>
      </c>
      <c r="U20" s="75">
        <v>4.8562933597621406E-2</v>
      </c>
      <c r="V20" s="75">
        <v>5.4650551760378349E-2</v>
      </c>
      <c r="W20" s="75">
        <v>5.4629629629629632E-2</v>
      </c>
      <c r="X20" s="75">
        <v>4.8843187660668377E-2</v>
      </c>
      <c r="Y20" s="75">
        <v>3.8955087076076991E-2</v>
      </c>
      <c r="Z20" s="75">
        <v>5.3075396825396824E-2</v>
      </c>
      <c r="AA20" s="75">
        <v>4.9511854951185492E-2</v>
      </c>
    </row>
    <row r="21" spans="1:27" s="65" customFormat="1" x14ac:dyDescent="0.2">
      <c r="A21" s="73"/>
      <c r="B21" s="74">
        <v>33</v>
      </c>
      <c r="C21" s="3">
        <v>76</v>
      </c>
      <c r="D21" s="3">
        <v>84</v>
      </c>
      <c r="E21" s="3">
        <v>100</v>
      </c>
      <c r="F21" s="3">
        <v>90</v>
      </c>
      <c r="G21" s="3">
        <v>87</v>
      </c>
      <c r="H21" s="3">
        <v>74</v>
      </c>
      <c r="I21" s="3">
        <v>108</v>
      </c>
      <c r="J21" s="3">
        <v>100</v>
      </c>
      <c r="K21" s="3">
        <v>99</v>
      </c>
      <c r="L21" s="3">
        <v>90</v>
      </c>
      <c r="M21" s="3">
        <v>70</v>
      </c>
      <c r="O21" s="73"/>
      <c r="P21" s="74">
        <v>33</v>
      </c>
      <c r="Q21" s="75">
        <v>4.3956043956043959E-2</v>
      </c>
      <c r="R21" s="75">
        <v>4.2296072507552872E-2</v>
      </c>
      <c r="S21" s="75">
        <v>5.3418803418803416E-2</v>
      </c>
      <c r="T21" s="75">
        <v>4.4313146233382568E-2</v>
      </c>
      <c r="U21" s="75">
        <v>4.3111992071357783E-2</v>
      </c>
      <c r="V21" s="75">
        <v>3.8885969521807673E-2</v>
      </c>
      <c r="W21" s="75">
        <v>0.05</v>
      </c>
      <c r="X21" s="75">
        <v>4.2844901456726647E-2</v>
      </c>
      <c r="Y21" s="75">
        <v>4.5371219065077913E-2</v>
      </c>
      <c r="Z21" s="75">
        <v>4.4642857142857144E-2</v>
      </c>
      <c r="AA21" s="75">
        <v>4.8814504881450491E-2</v>
      </c>
    </row>
    <row r="22" spans="1:27" s="65" customFormat="1" x14ac:dyDescent="0.2">
      <c r="A22" s="73"/>
      <c r="B22" s="74">
        <v>34</v>
      </c>
      <c r="C22" s="3">
        <v>63</v>
      </c>
      <c r="D22" s="3">
        <v>66</v>
      </c>
      <c r="E22" s="3">
        <v>58</v>
      </c>
      <c r="F22" s="3">
        <v>76</v>
      </c>
      <c r="G22" s="3">
        <v>95</v>
      </c>
      <c r="H22" s="3">
        <v>78</v>
      </c>
      <c r="I22" s="3">
        <v>79</v>
      </c>
      <c r="J22" s="3">
        <v>104</v>
      </c>
      <c r="K22" s="3">
        <v>108</v>
      </c>
      <c r="L22" s="3">
        <v>80</v>
      </c>
      <c r="M22" s="3">
        <v>48</v>
      </c>
      <c r="O22" s="73"/>
      <c r="P22" s="74">
        <v>34</v>
      </c>
      <c r="Q22" s="75">
        <v>3.643724696356275E-2</v>
      </c>
      <c r="R22" s="75">
        <v>3.3232628398791542E-2</v>
      </c>
      <c r="S22" s="75">
        <v>3.0982905982905984E-2</v>
      </c>
      <c r="T22" s="75">
        <v>3.7419990152634169E-2</v>
      </c>
      <c r="U22" s="75">
        <v>4.7076313181367693E-2</v>
      </c>
      <c r="V22" s="75">
        <v>4.0987913820283765E-2</v>
      </c>
      <c r="W22" s="75">
        <v>3.6574074074074071E-2</v>
      </c>
      <c r="X22" s="75">
        <v>4.4558697514995714E-2</v>
      </c>
      <c r="Y22" s="75">
        <v>4.9495875343721359E-2</v>
      </c>
      <c r="Z22" s="75">
        <v>3.968253968253968E-2</v>
      </c>
      <c r="AA22" s="75">
        <v>3.3472803347280332E-2</v>
      </c>
    </row>
    <row r="23" spans="1:27" s="65" customFormat="1" x14ac:dyDescent="0.2">
      <c r="A23" s="73"/>
      <c r="B23" s="74">
        <v>35</v>
      </c>
      <c r="C23" s="3">
        <v>47</v>
      </c>
      <c r="D23" s="3">
        <v>58</v>
      </c>
      <c r="E23" s="3">
        <v>72</v>
      </c>
      <c r="F23" s="3">
        <v>64</v>
      </c>
      <c r="G23" s="3">
        <v>69</v>
      </c>
      <c r="H23" s="3">
        <v>71</v>
      </c>
      <c r="I23" s="3">
        <v>76</v>
      </c>
      <c r="J23" s="3">
        <v>91</v>
      </c>
      <c r="K23" s="3">
        <v>82</v>
      </c>
      <c r="L23" s="3">
        <v>77</v>
      </c>
      <c r="M23" s="3">
        <v>55</v>
      </c>
      <c r="O23" s="73"/>
      <c r="P23" s="74">
        <v>35</v>
      </c>
      <c r="Q23" s="75">
        <v>2.7183342972816656E-2</v>
      </c>
      <c r="R23" s="75">
        <v>2.920443101711984E-2</v>
      </c>
      <c r="S23" s="75">
        <v>3.8461538461538464E-2</v>
      </c>
      <c r="T23" s="75">
        <v>3.151157065484983E-2</v>
      </c>
      <c r="U23" s="75">
        <v>3.4192269573835483E-2</v>
      </c>
      <c r="V23" s="75">
        <v>3.7309511297950605E-2</v>
      </c>
      <c r="W23" s="75">
        <v>3.5185185185185187E-2</v>
      </c>
      <c r="X23" s="75">
        <v>3.8988860325621252E-2</v>
      </c>
      <c r="Y23" s="75">
        <v>3.7580201649862512E-2</v>
      </c>
      <c r="Z23" s="75">
        <v>3.8194444444444448E-2</v>
      </c>
      <c r="AA23" s="75">
        <v>3.8354253835425386E-2</v>
      </c>
    </row>
    <row r="24" spans="1:27" s="65" customFormat="1" x14ac:dyDescent="0.2">
      <c r="A24" s="73"/>
      <c r="B24" s="74">
        <v>36</v>
      </c>
      <c r="C24" s="3">
        <v>55</v>
      </c>
      <c r="D24" s="3">
        <v>60</v>
      </c>
      <c r="E24" s="3">
        <v>46</v>
      </c>
      <c r="F24" s="3">
        <v>63</v>
      </c>
      <c r="G24" s="3">
        <v>51</v>
      </c>
      <c r="H24" s="3">
        <v>68</v>
      </c>
      <c r="I24" s="3">
        <v>65</v>
      </c>
      <c r="J24" s="3">
        <v>69</v>
      </c>
      <c r="K24" s="3">
        <v>73</v>
      </c>
      <c r="L24" s="3">
        <v>75</v>
      </c>
      <c r="M24" s="3">
        <v>39</v>
      </c>
      <c r="O24" s="73"/>
      <c r="P24" s="74">
        <v>36</v>
      </c>
      <c r="Q24" s="75">
        <v>3.1810294968189705E-2</v>
      </c>
      <c r="R24" s="75">
        <v>3.0211480362537766E-2</v>
      </c>
      <c r="S24" s="75">
        <v>2.4572649572649572E-2</v>
      </c>
      <c r="T24" s="75">
        <v>3.10192023633678E-2</v>
      </c>
      <c r="U24" s="75">
        <v>2.5272547076313181E-2</v>
      </c>
      <c r="V24" s="75">
        <v>3.5733053074093538E-2</v>
      </c>
      <c r="W24" s="75">
        <v>3.0092592592592591E-2</v>
      </c>
      <c r="X24" s="75">
        <v>2.9562982005141389E-2</v>
      </c>
      <c r="Y24" s="75">
        <v>3.3455545371219066E-2</v>
      </c>
      <c r="Z24" s="75">
        <v>3.7202380952380952E-2</v>
      </c>
      <c r="AA24" s="75">
        <v>2.7196652719665274E-2</v>
      </c>
    </row>
    <row r="25" spans="1:27" s="65" customFormat="1" x14ac:dyDescent="0.2">
      <c r="A25" s="73"/>
      <c r="B25" s="74">
        <v>37</v>
      </c>
      <c r="C25" s="3">
        <v>41</v>
      </c>
      <c r="D25" s="3">
        <v>62</v>
      </c>
      <c r="E25" s="3">
        <v>50</v>
      </c>
      <c r="F25" s="3">
        <v>61</v>
      </c>
      <c r="G25" s="3">
        <v>57</v>
      </c>
      <c r="H25" s="3">
        <v>52</v>
      </c>
      <c r="I25" s="3">
        <v>70</v>
      </c>
      <c r="J25" s="3">
        <v>74</v>
      </c>
      <c r="K25" s="3">
        <v>51</v>
      </c>
      <c r="L25" s="3">
        <v>58</v>
      </c>
      <c r="M25" s="3">
        <v>33</v>
      </c>
      <c r="O25" s="73"/>
      <c r="P25" s="74">
        <v>37</v>
      </c>
      <c r="Q25" s="75">
        <v>2.3713128976286871E-2</v>
      </c>
      <c r="R25" s="75">
        <v>3.1218529707955689E-2</v>
      </c>
      <c r="S25" s="75">
        <v>2.6709401709401708E-2</v>
      </c>
      <c r="T25" s="75">
        <v>3.0034465780403741E-2</v>
      </c>
      <c r="U25" s="75">
        <v>2.8245787908820614E-2</v>
      </c>
      <c r="V25" s="75">
        <v>2.7325275880189175E-2</v>
      </c>
      <c r="W25" s="75">
        <v>3.2407407407407406E-2</v>
      </c>
      <c r="X25" s="75">
        <v>3.1705227077977724E-2</v>
      </c>
      <c r="Y25" s="75">
        <v>2.3373052245646196E-2</v>
      </c>
      <c r="Z25" s="75">
        <v>2.8769841269841268E-2</v>
      </c>
      <c r="AA25" s="75">
        <v>2.3012552301255231E-2</v>
      </c>
    </row>
    <row r="26" spans="1:27" s="65" customFormat="1" x14ac:dyDescent="0.2">
      <c r="A26" s="73"/>
      <c r="B26" s="74">
        <v>38</v>
      </c>
      <c r="C26" s="3">
        <v>40</v>
      </c>
      <c r="D26" s="3">
        <v>39</v>
      </c>
      <c r="E26" s="3">
        <v>50</v>
      </c>
      <c r="F26" s="3">
        <v>36</v>
      </c>
      <c r="G26" s="3">
        <v>52</v>
      </c>
      <c r="H26" s="3">
        <v>39</v>
      </c>
      <c r="I26" s="3">
        <v>63</v>
      </c>
      <c r="J26" s="3">
        <v>61</v>
      </c>
      <c r="K26" s="3">
        <v>68</v>
      </c>
      <c r="L26" s="3">
        <v>53</v>
      </c>
      <c r="M26" s="3">
        <v>34</v>
      </c>
      <c r="O26" s="73"/>
      <c r="P26" s="74">
        <v>38</v>
      </c>
      <c r="Q26" s="75">
        <v>2.3134759976865239E-2</v>
      </c>
      <c r="R26" s="75">
        <v>1.9637462235649546E-2</v>
      </c>
      <c r="S26" s="75">
        <v>2.6709401709401708E-2</v>
      </c>
      <c r="T26" s="75">
        <v>1.7725258493353029E-2</v>
      </c>
      <c r="U26" s="75">
        <v>2.576808721506442E-2</v>
      </c>
      <c r="V26" s="75">
        <v>2.0493956910141883E-2</v>
      </c>
      <c r="W26" s="75">
        <v>2.9166666666666667E-2</v>
      </c>
      <c r="X26" s="75">
        <v>2.6135389888603255E-2</v>
      </c>
      <c r="Y26" s="75">
        <v>3.1164069660861594E-2</v>
      </c>
      <c r="Z26" s="75">
        <v>2.628968253968254E-2</v>
      </c>
      <c r="AA26" s="75">
        <v>2.3709902370990237E-2</v>
      </c>
    </row>
    <row r="27" spans="1:27" s="65" customFormat="1" x14ac:dyDescent="0.2">
      <c r="A27" s="73"/>
      <c r="B27" s="74">
        <v>39</v>
      </c>
      <c r="C27" s="3">
        <v>49</v>
      </c>
      <c r="D27" s="3">
        <v>57</v>
      </c>
      <c r="E27" s="3">
        <v>33</v>
      </c>
      <c r="F27" s="3">
        <v>55</v>
      </c>
      <c r="G27" s="3">
        <v>46</v>
      </c>
      <c r="H27" s="3">
        <v>48</v>
      </c>
      <c r="I27" s="3">
        <v>53</v>
      </c>
      <c r="J27" s="3">
        <v>57</v>
      </c>
      <c r="K27" s="3">
        <v>37</v>
      </c>
      <c r="L27" s="3">
        <v>44</v>
      </c>
      <c r="M27" s="3">
        <v>36</v>
      </c>
      <c r="O27" s="73"/>
      <c r="P27" s="74">
        <v>39</v>
      </c>
      <c r="Q27" s="75">
        <v>2.8340080971659919E-2</v>
      </c>
      <c r="R27" s="75">
        <v>2.8700906344410877E-2</v>
      </c>
      <c r="S27" s="75">
        <v>1.7628205128205128E-2</v>
      </c>
      <c r="T27" s="75">
        <v>2.7080256031511572E-2</v>
      </c>
      <c r="U27" s="75">
        <v>2.2794846382556987E-2</v>
      </c>
      <c r="V27" s="75">
        <v>2.5223331581713086E-2</v>
      </c>
      <c r="W27" s="75">
        <v>2.4537037037037038E-2</v>
      </c>
      <c r="X27" s="75">
        <v>2.4421593830334189E-2</v>
      </c>
      <c r="Y27" s="75">
        <v>1.6956920256645278E-2</v>
      </c>
      <c r="Z27" s="75">
        <v>2.1825396825396824E-2</v>
      </c>
      <c r="AA27" s="75">
        <v>2.5104602510460251E-2</v>
      </c>
    </row>
    <row r="28" spans="1:27" s="65" customFormat="1" x14ac:dyDescent="0.2">
      <c r="A28" s="73"/>
      <c r="B28" s="74">
        <v>40</v>
      </c>
      <c r="C28" s="3">
        <v>35</v>
      </c>
      <c r="D28" s="3">
        <v>41</v>
      </c>
      <c r="E28" s="3">
        <v>25</v>
      </c>
      <c r="F28" s="3">
        <v>55</v>
      </c>
      <c r="G28" s="3">
        <v>64</v>
      </c>
      <c r="H28" s="3">
        <v>38</v>
      </c>
      <c r="I28" s="3">
        <v>47</v>
      </c>
      <c r="J28" s="3">
        <v>50</v>
      </c>
      <c r="K28" s="3">
        <v>42</v>
      </c>
      <c r="L28" s="3">
        <v>58</v>
      </c>
      <c r="M28" s="3">
        <v>38</v>
      </c>
      <c r="O28" s="73"/>
      <c r="P28" s="74">
        <v>40</v>
      </c>
      <c r="Q28" s="75">
        <v>2.0242914979757085E-2</v>
      </c>
      <c r="R28" s="75">
        <v>2.0644511581067473E-2</v>
      </c>
      <c r="S28" s="75">
        <v>1.3354700854700854E-2</v>
      </c>
      <c r="T28" s="75">
        <v>2.7080256031511572E-2</v>
      </c>
      <c r="U28" s="75">
        <v>3.1714568880079286E-2</v>
      </c>
      <c r="V28" s="75">
        <v>1.9968470835522858E-2</v>
      </c>
      <c r="W28" s="75">
        <v>2.1759259259259259E-2</v>
      </c>
      <c r="X28" s="75">
        <v>2.1422450728363324E-2</v>
      </c>
      <c r="Y28" s="75">
        <v>1.924839596700275E-2</v>
      </c>
      <c r="Z28" s="75">
        <v>2.8769841269841268E-2</v>
      </c>
      <c r="AA28" s="75">
        <v>2.6499302649930265E-2</v>
      </c>
    </row>
    <row r="29" spans="1:27" s="65" customFormat="1" x14ac:dyDescent="0.2">
      <c r="A29" s="73"/>
      <c r="B29" s="74">
        <v>41</v>
      </c>
      <c r="C29" s="3">
        <v>28</v>
      </c>
      <c r="D29" s="3">
        <v>49</v>
      </c>
      <c r="E29" s="3">
        <v>40</v>
      </c>
      <c r="F29" s="3">
        <v>53</v>
      </c>
      <c r="G29" s="3">
        <v>40</v>
      </c>
      <c r="H29" s="3">
        <v>38</v>
      </c>
      <c r="I29" s="3">
        <v>45</v>
      </c>
      <c r="J29" s="3">
        <v>35</v>
      </c>
      <c r="K29" s="3">
        <v>53</v>
      </c>
      <c r="L29" s="3">
        <v>34</v>
      </c>
      <c r="M29" s="3">
        <v>40</v>
      </c>
      <c r="O29" s="73"/>
      <c r="P29" s="74">
        <v>41</v>
      </c>
      <c r="Q29" s="75">
        <v>1.6194331983805668E-2</v>
      </c>
      <c r="R29" s="75">
        <v>2.4672708962739175E-2</v>
      </c>
      <c r="S29" s="75">
        <v>2.1367521367521368E-2</v>
      </c>
      <c r="T29" s="75">
        <v>2.6095519448547513E-2</v>
      </c>
      <c r="U29" s="75">
        <v>1.9821605550049554E-2</v>
      </c>
      <c r="V29" s="75">
        <v>1.9968470835522858E-2</v>
      </c>
      <c r="W29" s="75">
        <v>2.0833333333333332E-2</v>
      </c>
      <c r="X29" s="75">
        <v>1.4995715509854327E-2</v>
      </c>
      <c r="Y29" s="75">
        <v>2.4289642529789185E-2</v>
      </c>
      <c r="Z29" s="75">
        <v>1.6865079365079364E-2</v>
      </c>
      <c r="AA29" s="75">
        <v>2.7894002789400279E-2</v>
      </c>
    </row>
    <row r="30" spans="1:27" s="65" customFormat="1" x14ac:dyDescent="0.2">
      <c r="A30" s="73"/>
      <c r="B30" s="74">
        <v>42</v>
      </c>
      <c r="C30" s="3">
        <v>25</v>
      </c>
      <c r="D30" s="3">
        <v>30</v>
      </c>
      <c r="E30" s="3">
        <v>33</v>
      </c>
      <c r="F30" s="3">
        <v>39</v>
      </c>
      <c r="G30" s="3">
        <v>42</v>
      </c>
      <c r="H30" s="3">
        <v>27</v>
      </c>
      <c r="I30" s="3">
        <v>41</v>
      </c>
      <c r="J30" s="3">
        <v>46</v>
      </c>
      <c r="K30" s="3">
        <v>50</v>
      </c>
      <c r="L30" s="3">
        <v>38</v>
      </c>
      <c r="M30" s="3">
        <v>27</v>
      </c>
      <c r="O30" s="73"/>
      <c r="P30" s="74">
        <v>42</v>
      </c>
      <c r="Q30" s="75">
        <v>1.4459224985540775E-2</v>
      </c>
      <c r="R30" s="75">
        <v>1.5105740181268883E-2</v>
      </c>
      <c r="S30" s="75">
        <v>1.7628205128205128E-2</v>
      </c>
      <c r="T30" s="75">
        <v>1.9202363367799114E-2</v>
      </c>
      <c r="U30" s="75">
        <v>2.0812685827552031E-2</v>
      </c>
      <c r="V30" s="75">
        <v>1.418812401471361E-2</v>
      </c>
      <c r="W30" s="75">
        <v>1.8981481481481481E-2</v>
      </c>
      <c r="X30" s="75">
        <v>1.970865467009426E-2</v>
      </c>
      <c r="Y30" s="75">
        <v>2.2914757103574702E-2</v>
      </c>
      <c r="Z30" s="75">
        <v>1.8849206349206348E-2</v>
      </c>
      <c r="AA30" s="75">
        <v>1.8828451882845189E-2</v>
      </c>
    </row>
    <row r="31" spans="1:27" s="65" customFormat="1" x14ac:dyDescent="0.2">
      <c r="A31" s="73"/>
      <c r="B31" s="74">
        <v>43</v>
      </c>
      <c r="C31" s="3">
        <v>26</v>
      </c>
      <c r="D31" s="3">
        <v>30</v>
      </c>
      <c r="E31" s="3">
        <v>28</v>
      </c>
      <c r="F31" s="3">
        <v>50</v>
      </c>
      <c r="G31" s="3">
        <v>36</v>
      </c>
      <c r="H31" s="3">
        <v>27</v>
      </c>
      <c r="I31" s="3">
        <v>43</v>
      </c>
      <c r="J31" s="3">
        <v>39</v>
      </c>
      <c r="K31" s="3">
        <v>40</v>
      </c>
      <c r="L31" s="3">
        <v>45</v>
      </c>
      <c r="M31" s="3">
        <v>19</v>
      </c>
      <c r="O31" s="73"/>
      <c r="P31" s="74">
        <v>43</v>
      </c>
      <c r="Q31" s="75">
        <v>1.5037593984962405E-2</v>
      </c>
      <c r="R31" s="75">
        <v>1.5105740181268883E-2</v>
      </c>
      <c r="S31" s="75">
        <v>1.4957264957264958E-2</v>
      </c>
      <c r="T31" s="75">
        <v>2.4618414574101428E-2</v>
      </c>
      <c r="U31" s="75">
        <v>1.7839444995044598E-2</v>
      </c>
      <c r="V31" s="75">
        <v>1.418812401471361E-2</v>
      </c>
      <c r="W31" s="75">
        <v>1.9907407407407408E-2</v>
      </c>
      <c r="X31" s="75">
        <v>1.6709511568123392E-2</v>
      </c>
      <c r="Y31" s="75">
        <v>1.8331805682859761E-2</v>
      </c>
      <c r="Z31" s="75">
        <v>2.2321428571428572E-2</v>
      </c>
      <c r="AA31" s="75">
        <v>1.3249651324965132E-2</v>
      </c>
    </row>
    <row r="32" spans="1:27" s="65" customFormat="1" x14ac:dyDescent="0.2">
      <c r="A32" s="73"/>
      <c r="B32" s="74">
        <v>44</v>
      </c>
      <c r="C32" s="3">
        <v>24</v>
      </c>
      <c r="D32" s="3">
        <v>26</v>
      </c>
      <c r="E32" s="3">
        <v>25</v>
      </c>
      <c r="F32" s="3">
        <v>40</v>
      </c>
      <c r="G32" s="3">
        <v>29</v>
      </c>
      <c r="H32" s="3">
        <v>38</v>
      </c>
      <c r="I32" s="3">
        <v>36</v>
      </c>
      <c r="J32" s="3">
        <v>47</v>
      </c>
      <c r="K32" s="3">
        <v>49</v>
      </c>
      <c r="L32" s="3">
        <v>37</v>
      </c>
      <c r="M32" s="3">
        <v>31</v>
      </c>
      <c r="O32" s="73"/>
      <c r="P32" s="74">
        <v>44</v>
      </c>
      <c r="Q32" s="75">
        <v>1.3880855986119144E-2</v>
      </c>
      <c r="R32" s="75">
        <v>1.3091641490433032E-2</v>
      </c>
      <c r="S32" s="75">
        <v>1.3354700854700854E-2</v>
      </c>
      <c r="T32" s="75">
        <v>1.9694731659281144E-2</v>
      </c>
      <c r="U32" s="75">
        <v>1.4370664023785926E-2</v>
      </c>
      <c r="V32" s="75">
        <v>1.9968470835522858E-2</v>
      </c>
      <c r="W32" s="75">
        <v>1.6666666666666666E-2</v>
      </c>
      <c r="X32" s="75">
        <v>2.0137103684661525E-2</v>
      </c>
      <c r="Y32" s="75">
        <v>2.2456461961503207E-2</v>
      </c>
      <c r="Z32" s="75">
        <v>1.8353174603174604E-2</v>
      </c>
      <c r="AA32" s="75">
        <v>2.1617852161785217E-2</v>
      </c>
    </row>
    <row r="33" spans="1:27" s="65" customFormat="1" x14ac:dyDescent="0.2">
      <c r="A33" s="73"/>
      <c r="B33" s="74">
        <v>45</v>
      </c>
      <c r="C33" s="3">
        <v>20</v>
      </c>
      <c r="D33" s="3">
        <v>36</v>
      </c>
      <c r="E33" s="3">
        <v>33</v>
      </c>
      <c r="F33" s="3">
        <v>29</v>
      </c>
      <c r="G33" s="3">
        <v>19</v>
      </c>
      <c r="H33" s="3">
        <v>27</v>
      </c>
      <c r="I33" s="3">
        <v>49</v>
      </c>
      <c r="J33" s="3">
        <v>48</v>
      </c>
      <c r="K33" s="3">
        <v>44</v>
      </c>
      <c r="L33" s="3">
        <v>40</v>
      </c>
      <c r="M33" s="3">
        <v>25</v>
      </c>
      <c r="O33" s="73"/>
      <c r="P33" s="74">
        <v>45</v>
      </c>
      <c r="Q33" s="75">
        <v>1.156737998843262E-2</v>
      </c>
      <c r="R33" s="75">
        <v>1.812688821752266E-2</v>
      </c>
      <c r="S33" s="75">
        <v>1.7628205128205128E-2</v>
      </c>
      <c r="T33" s="75">
        <v>1.4278680452978828E-2</v>
      </c>
      <c r="U33" s="75">
        <v>9.415262636273538E-3</v>
      </c>
      <c r="V33" s="75">
        <v>1.418812401471361E-2</v>
      </c>
      <c r="W33" s="75">
        <v>2.2685185185185187E-2</v>
      </c>
      <c r="X33" s="75">
        <v>2.056555269922879E-2</v>
      </c>
      <c r="Y33" s="75">
        <v>2.0164986251145739E-2</v>
      </c>
      <c r="Z33" s="75">
        <v>1.984126984126984E-2</v>
      </c>
      <c r="AA33" s="75">
        <v>1.7433751743375175E-2</v>
      </c>
    </row>
    <row r="34" spans="1:27" s="65" customFormat="1" x14ac:dyDescent="0.2">
      <c r="A34" s="73"/>
      <c r="B34" s="74">
        <v>46</v>
      </c>
      <c r="C34" s="3">
        <v>25</v>
      </c>
      <c r="D34" s="3">
        <v>25</v>
      </c>
      <c r="E34" s="3">
        <v>19</v>
      </c>
      <c r="F34" s="3">
        <v>22</v>
      </c>
      <c r="G34" s="3">
        <v>18</v>
      </c>
      <c r="H34" s="3">
        <v>25</v>
      </c>
      <c r="I34" s="3">
        <v>35</v>
      </c>
      <c r="J34" s="3">
        <v>37</v>
      </c>
      <c r="K34" s="3">
        <v>47</v>
      </c>
      <c r="L34" s="3">
        <v>34</v>
      </c>
      <c r="M34" s="3">
        <v>35</v>
      </c>
      <c r="O34" s="73"/>
      <c r="P34" s="74">
        <v>46</v>
      </c>
      <c r="Q34" s="75">
        <v>1.4459224985540775E-2</v>
      </c>
      <c r="R34" s="75">
        <v>1.2588116817724069E-2</v>
      </c>
      <c r="S34" s="75">
        <v>1.014957264957265E-2</v>
      </c>
      <c r="T34" s="75">
        <v>1.0832102412604629E-2</v>
      </c>
      <c r="U34" s="75">
        <v>8.9197224975222991E-3</v>
      </c>
      <c r="V34" s="75">
        <v>1.3137151865475564E-2</v>
      </c>
      <c r="W34" s="75">
        <v>1.6203703703703703E-2</v>
      </c>
      <c r="X34" s="75">
        <v>1.5852613538988862E-2</v>
      </c>
      <c r="Y34" s="75">
        <v>2.1539871677360219E-2</v>
      </c>
      <c r="Z34" s="75">
        <v>1.6865079365079364E-2</v>
      </c>
      <c r="AA34" s="75">
        <v>2.4407252440725245E-2</v>
      </c>
    </row>
    <row r="35" spans="1:27" s="65" customFormat="1" x14ac:dyDescent="0.2">
      <c r="A35" s="73"/>
      <c r="B35" s="74">
        <v>47</v>
      </c>
      <c r="C35" s="3">
        <v>18</v>
      </c>
      <c r="D35" s="3">
        <v>27</v>
      </c>
      <c r="E35" s="3">
        <v>24</v>
      </c>
      <c r="F35" s="3">
        <v>31</v>
      </c>
      <c r="G35" s="3">
        <v>27</v>
      </c>
      <c r="H35" s="3">
        <v>17</v>
      </c>
      <c r="I35" s="3">
        <v>28</v>
      </c>
      <c r="J35" s="3">
        <v>39</v>
      </c>
      <c r="K35" s="3">
        <v>35</v>
      </c>
      <c r="L35" s="3">
        <v>30</v>
      </c>
      <c r="M35" s="3">
        <v>22</v>
      </c>
      <c r="O35" s="73"/>
      <c r="P35" s="74">
        <v>47</v>
      </c>
      <c r="Q35" s="75">
        <v>1.0410641989589358E-2</v>
      </c>
      <c r="R35" s="75">
        <v>1.3595166163141994E-2</v>
      </c>
      <c r="S35" s="75">
        <v>1.282051282051282E-2</v>
      </c>
      <c r="T35" s="75">
        <v>1.5263417035942885E-2</v>
      </c>
      <c r="U35" s="75">
        <v>1.3379583746283449E-2</v>
      </c>
      <c r="V35" s="75">
        <v>8.9332632685233844E-3</v>
      </c>
      <c r="W35" s="75">
        <v>1.2962962962962963E-2</v>
      </c>
      <c r="X35" s="75">
        <v>1.6709511568123392E-2</v>
      </c>
      <c r="Y35" s="75">
        <v>1.6040329972502293E-2</v>
      </c>
      <c r="Z35" s="75">
        <v>1.488095238095238E-2</v>
      </c>
      <c r="AA35" s="75">
        <v>1.5341701534170154E-2</v>
      </c>
    </row>
    <row r="36" spans="1:27" s="65" customFormat="1" x14ac:dyDescent="0.2">
      <c r="A36" s="73"/>
      <c r="B36" s="74">
        <v>48</v>
      </c>
      <c r="C36" s="3">
        <v>16</v>
      </c>
      <c r="D36" s="3">
        <v>29</v>
      </c>
      <c r="E36" s="3">
        <v>20</v>
      </c>
      <c r="F36" s="3">
        <v>24</v>
      </c>
      <c r="G36" s="3">
        <v>15</v>
      </c>
      <c r="H36" s="3">
        <v>17</v>
      </c>
      <c r="I36" s="3">
        <v>21</v>
      </c>
      <c r="J36" s="3">
        <v>39</v>
      </c>
      <c r="K36" s="3">
        <v>35</v>
      </c>
      <c r="L36" s="3">
        <v>21</v>
      </c>
      <c r="M36" s="3">
        <v>24</v>
      </c>
      <c r="O36" s="73"/>
      <c r="P36" s="74">
        <v>48</v>
      </c>
      <c r="Q36" s="75">
        <v>9.2539039907460954E-3</v>
      </c>
      <c r="R36" s="75">
        <v>1.460221550855992E-2</v>
      </c>
      <c r="S36" s="75">
        <v>1.0683760683760684E-2</v>
      </c>
      <c r="T36" s="75">
        <v>1.1816838995568686E-2</v>
      </c>
      <c r="U36" s="75">
        <v>7.4331020812685826E-3</v>
      </c>
      <c r="V36" s="75">
        <v>8.9332632685233844E-3</v>
      </c>
      <c r="W36" s="75">
        <v>9.7222222222222224E-3</v>
      </c>
      <c r="X36" s="75">
        <v>1.6709511568123392E-2</v>
      </c>
      <c r="Y36" s="75">
        <v>1.6040329972502293E-2</v>
      </c>
      <c r="Z36" s="75">
        <v>1.0416666666666666E-2</v>
      </c>
      <c r="AA36" s="75">
        <v>1.6736401673640166E-2</v>
      </c>
    </row>
    <row r="37" spans="1:27" s="65" customFormat="1" x14ac:dyDescent="0.2">
      <c r="A37" s="73"/>
      <c r="B37" s="74">
        <v>49</v>
      </c>
      <c r="C37" s="3">
        <v>10</v>
      </c>
      <c r="D37" s="3">
        <v>15</v>
      </c>
      <c r="E37" s="3">
        <v>25</v>
      </c>
      <c r="F37" s="3">
        <v>25</v>
      </c>
      <c r="G37" s="3">
        <v>21</v>
      </c>
      <c r="H37" s="3">
        <v>19</v>
      </c>
      <c r="I37" s="3">
        <v>26</v>
      </c>
      <c r="J37" s="3">
        <v>28</v>
      </c>
      <c r="K37" s="3">
        <v>30</v>
      </c>
      <c r="L37" s="3">
        <v>21</v>
      </c>
      <c r="M37" s="3">
        <v>21</v>
      </c>
      <c r="O37" s="73"/>
      <c r="P37" s="74">
        <v>49</v>
      </c>
      <c r="Q37" s="75">
        <v>5.7836899942163098E-3</v>
      </c>
      <c r="R37" s="75">
        <v>7.5528700906344415E-3</v>
      </c>
      <c r="S37" s="75">
        <v>1.3354700854700854E-2</v>
      </c>
      <c r="T37" s="75">
        <v>1.2309207287050714E-2</v>
      </c>
      <c r="U37" s="75">
        <v>1.0406342913776016E-2</v>
      </c>
      <c r="V37" s="75">
        <v>9.9842354177614289E-3</v>
      </c>
      <c r="W37" s="75">
        <v>1.2037037037037037E-2</v>
      </c>
      <c r="X37" s="75">
        <v>1.1996572407883462E-2</v>
      </c>
      <c r="Y37" s="75">
        <v>1.3748854262144821E-2</v>
      </c>
      <c r="Z37" s="75">
        <v>1.0416666666666666E-2</v>
      </c>
      <c r="AA37" s="75">
        <v>1.4644351464435146E-2</v>
      </c>
    </row>
    <row r="38" spans="1:27" s="65" customFormat="1" x14ac:dyDescent="0.2">
      <c r="A38" s="73"/>
      <c r="B38" s="74">
        <v>50</v>
      </c>
      <c r="C38" s="3">
        <v>20</v>
      </c>
      <c r="D38" s="3">
        <v>19</v>
      </c>
      <c r="E38" s="3">
        <v>17</v>
      </c>
      <c r="F38" s="3">
        <v>19</v>
      </c>
      <c r="G38" s="3">
        <v>21</v>
      </c>
      <c r="H38" s="3">
        <v>13</v>
      </c>
      <c r="I38" s="3">
        <v>28</v>
      </c>
      <c r="J38" s="3">
        <v>26</v>
      </c>
      <c r="K38" s="3">
        <v>25</v>
      </c>
      <c r="L38" s="3">
        <v>21</v>
      </c>
      <c r="M38" s="3">
        <v>19</v>
      </c>
      <c r="O38" s="73"/>
      <c r="P38" s="74">
        <v>50</v>
      </c>
      <c r="Q38" s="75">
        <v>1.156737998843262E-2</v>
      </c>
      <c r="R38" s="75">
        <v>9.5669687814702916E-3</v>
      </c>
      <c r="S38" s="75">
        <v>9.0811965811965819E-3</v>
      </c>
      <c r="T38" s="75">
        <v>9.3549975381585423E-3</v>
      </c>
      <c r="U38" s="75">
        <v>1.0406342913776016E-2</v>
      </c>
      <c r="V38" s="75">
        <v>6.8313189700472936E-3</v>
      </c>
      <c r="W38" s="75">
        <v>1.2962962962962963E-2</v>
      </c>
      <c r="X38" s="75">
        <v>1.1139674378748929E-2</v>
      </c>
      <c r="Y38" s="75">
        <v>1.1457378551787351E-2</v>
      </c>
      <c r="Z38" s="75">
        <v>1.0416666666666666E-2</v>
      </c>
      <c r="AA38" s="75">
        <v>1.3249651324965132E-2</v>
      </c>
    </row>
    <row r="39" spans="1:27" s="65" customFormat="1" x14ac:dyDescent="0.2">
      <c r="A39" s="73"/>
      <c r="B39" s="74">
        <v>51</v>
      </c>
      <c r="C39" s="3">
        <v>18</v>
      </c>
      <c r="D39" s="3">
        <v>15</v>
      </c>
      <c r="E39" s="3">
        <v>10</v>
      </c>
      <c r="F39" s="3">
        <v>23</v>
      </c>
      <c r="G39" s="3">
        <v>13</v>
      </c>
      <c r="H39" s="3">
        <v>12</v>
      </c>
      <c r="I39" s="3">
        <v>18</v>
      </c>
      <c r="J39" s="3">
        <v>19</v>
      </c>
      <c r="K39" s="3">
        <v>25</v>
      </c>
      <c r="L39" s="3">
        <v>26</v>
      </c>
      <c r="M39" s="3">
        <v>19</v>
      </c>
      <c r="O39" s="73"/>
      <c r="P39" s="74">
        <v>51</v>
      </c>
      <c r="Q39" s="75">
        <v>1.0410641989589358E-2</v>
      </c>
      <c r="R39" s="75">
        <v>7.5528700906344415E-3</v>
      </c>
      <c r="S39" s="75">
        <v>5.341880341880342E-3</v>
      </c>
      <c r="T39" s="75">
        <v>1.1324470704086657E-2</v>
      </c>
      <c r="U39" s="75">
        <v>6.4420218037661049E-3</v>
      </c>
      <c r="V39" s="75">
        <v>6.3058328954282714E-3</v>
      </c>
      <c r="W39" s="75">
        <v>8.3333333333333332E-3</v>
      </c>
      <c r="X39" s="75">
        <v>8.1405312767780635E-3</v>
      </c>
      <c r="Y39" s="75">
        <v>1.1457378551787351E-2</v>
      </c>
      <c r="Z39" s="75">
        <v>1.2896825396825396E-2</v>
      </c>
      <c r="AA39" s="75">
        <v>1.3249651324965132E-2</v>
      </c>
    </row>
    <row r="40" spans="1:27" s="65" customFormat="1" x14ac:dyDescent="0.2">
      <c r="A40" s="73"/>
      <c r="B40" s="74">
        <v>52</v>
      </c>
      <c r="C40" s="3">
        <v>13</v>
      </c>
      <c r="D40" s="3">
        <v>12</v>
      </c>
      <c r="E40" s="3">
        <v>18</v>
      </c>
      <c r="F40" s="3">
        <v>13</v>
      </c>
      <c r="G40" s="3">
        <v>15</v>
      </c>
      <c r="H40" s="3">
        <v>13</v>
      </c>
      <c r="I40" s="3">
        <v>17</v>
      </c>
      <c r="J40" s="3">
        <v>19</v>
      </c>
      <c r="K40" s="3">
        <v>25</v>
      </c>
      <c r="L40" s="3">
        <v>14</v>
      </c>
      <c r="M40" s="3">
        <v>15</v>
      </c>
      <c r="O40" s="73"/>
      <c r="P40" s="74">
        <v>52</v>
      </c>
      <c r="Q40" s="75">
        <v>7.5187969924812026E-3</v>
      </c>
      <c r="R40" s="75">
        <v>6.0422960725075529E-3</v>
      </c>
      <c r="S40" s="75">
        <v>9.6153846153846159E-3</v>
      </c>
      <c r="T40" s="75">
        <v>6.4007877892663717E-3</v>
      </c>
      <c r="U40" s="75">
        <v>7.4331020812685826E-3</v>
      </c>
      <c r="V40" s="75">
        <v>6.8313189700472936E-3</v>
      </c>
      <c r="W40" s="75">
        <v>7.8703703703703696E-3</v>
      </c>
      <c r="X40" s="75">
        <v>8.1405312767780635E-3</v>
      </c>
      <c r="Y40" s="75">
        <v>1.1457378551787351E-2</v>
      </c>
      <c r="Z40" s="75">
        <v>6.9444444444444441E-3</v>
      </c>
      <c r="AA40" s="75">
        <v>1.0460251046025104E-2</v>
      </c>
    </row>
    <row r="41" spans="1:27" s="65" customFormat="1" x14ac:dyDescent="0.2">
      <c r="A41" s="73"/>
      <c r="B41" s="74">
        <v>53</v>
      </c>
      <c r="C41" s="3">
        <v>7</v>
      </c>
      <c r="D41" s="3">
        <v>13</v>
      </c>
      <c r="E41" s="3">
        <v>13</v>
      </c>
      <c r="F41" s="3">
        <v>13</v>
      </c>
      <c r="G41" s="3">
        <v>16</v>
      </c>
      <c r="H41" s="3">
        <v>9</v>
      </c>
      <c r="I41" s="3">
        <v>20</v>
      </c>
      <c r="J41" s="3">
        <v>19</v>
      </c>
      <c r="K41" s="3">
        <v>23</v>
      </c>
      <c r="L41" s="3">
        <v>20</v>
      </c>
      <c r="M41" s="3">
        <v>12</v>
      </c>
      <c r="O41" s="73"/>
      <c r="P41" s="74">
        <v>53</v>
      </c>
      <c r="Q41" s="75">
        <v>4.048582995951417E-3</v>
      </c>
      <c r="R41" s="75">
        <v>6.545820745216516E-3</v>
      </c>
      <c r="S41" s="75">
        <v>6.9444444444444441E-3</v>
      </c>
      <c r="T41" s="75">
        <v>6.4007877892663717E-3</v>
      </c>
      <c r="U41" s="75">
        <v>7.9286422200198214E-3</v>
      </c>
      <c r="V41" s="75">
        <v>4.7293746715712038E-3</v>
      </c>
      <c r="W41" s="75">
        <v>9.2592592592592587E-3</v>
      </c>
      <c r="X41" s="75">
        <v>8.1405312767780635E-3</v>
      </c>
      <c r="Y41" s="75">
        <v>1.0540788267644362E-2</v>
      </c>
      <c r="Z41" s="75">
        <v>9.9206349206349201E-3</v>
      </c>
      <c r="AA41" s="75">
        <v>8.368200836820083E-3</v>
      </c>
    </row>
    <row r="42" spans="1:27" s="65" customFormat="1" x14ac:dyDescent="0.2">
      <c r="A42" s="73"/>
      <c r="B42" s="74">
        <v>54</v>
      </c>
      <c r="C42" s="3">
        <v>7</v>
      </c>
      <c r="D42" s="3">
        <v>8</v>
      </c>
      <c r="E42" s="3">
        <v>7</v>
      </c>
      <c r="F42" s="3">
        <v>11</v>
      </c>
      <c r="G42" s="3">
        <v>10</v>
      </c>
      <c r="H42" s="3">
        <v>11</v>
      </c>
      <c r="I42" s="3">
        <v>10</v>
      </c>
      <c r="J42" s="3">
        <v>22</v>
      </c>
      <c r="K42" s="3">
        <v>11</v>
      </c>
      <c r="L42" s="3">
        <v>13</v>
      </c>
      <c r="M42" s="3">
        <v>14</v>
      </c>
      <c r="O42" s="73"/>
      <c r="P42" s="74">
        <v>54</v>
      </c>
      <c r="Q42" s="75">
        <v>4.048582995951417E-3</v>
      </c>
      <c r="R42" s="75">
        <v>4.0281973816717019E-3</v>
      </c>
      <c r="S42" s="75">
        <v>3.7393162393162395E-3</v>
      </c>
      <c r="T42" s="75">
        <v>5.4160512063023145E-3</v>
      </c>
      <c r="U42" s="75">
        <v>4.9554013875123884E-3</v>
      </c>
      <c r="V42" s="75">
        <v>5.7803468208092483E-3</v>
      </c>
      <c r="W42" s="75">
        <v>4.6296296296296294E-3</v>
      </c>
      <c r="X42" s="75">
        <v>9.4258783204798635E-3</v>
      </c>
      <c r="Y42" s="75">
        <v>5.0412465627864347E-3</v>
      </c>
      <c r="Z42" s="75">
        <v>6.4484126984126981E-3</v>
      </c>
      <c r="AA42" s="75">
        <v>9.7629009762900971E-3</v>
      </c>
    </row>
    <row r="43" spans="1:27" s="65" customFormat="1" x14ac:dyDescent="0.2">
      <c r="A43" s="73"/>
      <c r="B43" s="74">
        <v>55</v>
      </c>
      <c r="C43" s="3">
        <v>8</v>
      </c>
      <c r="D43" s="3">
        <v>8</v>
      </c>
      <c r="E43" s="3">
        <v>9</v>
      </c>
      <c r="F43" s="3">
        <v>11</v>
      </c>
      <c r="G43" s="3">
        <v>10</v>
      </c>
      <c r="H43" s="3">
        <v>11</v>
      </c>
      <c r="I43" s="3">
        <v>13</v>
      </c>
      <c r="J43" s="3">
        <v>14</v>
      </c>
      <c r="K43" s="3">
        <v>12</v>
      </c>
      <c r="L43" s="3">
        <v>10</v>
      </c>
      <c r="M43" s="3">
        <v>6</v>
      </c>
      <c r="O43" s="73"/>
      <c r="P43" s="74">
        <v>55</v>
      </c>
      <c r="Q43" s="75">
        <v>4.6269519953730477E-3</v>
      </c>
      <c r="R43" s="75">
        <v>4.0281973816717019E-3</v>
      </c>
      <c r="S43" s="75">
        <v>4.807692307692308E-3</v>
      </c>
      <c r="T43" s="75">
        <v>5.4160512063023145E-3</v>
      </c>
      <c r="U43" s="75">
        <v>4.9554013875123884E-3</v>
      </c>
      <c r="V43" s="75">
        <v>5.7803468208092483E-3</v>
      </c>
      <c r="W43" s="75">
        <v>6.0185185185185185E-3</v>
      </c>
      <c r="X43" s="75">
        <v>5.9982862039417309E-3</v>
      </c>
      <c r="Y43" s="75">
        <v>5.4995417048579283E-3</v>
      </c>
      <c r="Z43" s="75">
        <v>4.96031746031746E-3</v>
      </c>
      <c r="AA43" s="75">
        <v>4.1841004184100415E-3</v>
      </c>
    </row>
    <row r="44" spans="1:27" s="65" customFormat="1" x14ac:dyDescent="0.2">
      <c r="A44" s="73"/>
      <c r="B44" s="74">
        <v>56</v>
      </c>
      <c r="C44" s="3">
        <v>2</v>
      </c>
      <c r="D44" s="3">
        <v>9</v>
      </c>
      <c r="E44" s="3">
        <v>5</v>
      </c>
      <c r="F44" s="3">
        <v>8</v>
      </c>
      <c r="G44" s="3">
        <v>4</v>
      </c>
      <c r="H44" s="3">
        <v>5</v>
      </c>
      <c r="I44" s="3">
        <v>8</v>
      </c>
      <c r="J44" s="3">
        <v>13</v>
      </c>
      <c r="K44" s="3">
        <v>13</v>
      </c>
      <c r="L44" s="3">
        <v>14</v>
      </c>
      <c r="M44" s="3">
        <v>9</v>
      </c>
      <c r="O44" s="73"/>
      <c r="P44" s="74">
        <v>56</v>
      </c>
      <c r="Q44" s="75">
        <v>1.1567379988432619E-3</v>
      </c>
      <c r="R44" s="75">
        <v>4.5317220543806651E-3</v>
      </c>
      <c r="S44" s="75">
        <v>2.670940170940171E-3</v>
      </c>
      <c r="T44" s="75">
        <v>3.9389463318562287E-3</v>
      </c>
      <c r="U44" s="75">
        <v>1.9821605550049554E-3</v>
      </c>
      <c r="V44" s="75">
        <v>2.627430373095113E-3</v>
      </c>
      <c r="W44" s="75">
        <v>3.7037037037037038E-3</v>
      </c>
      <c r="X44" s="75">
        <v>5.5698371893744643E-3</v>
      </c>
      <c r="Y44" s="75">
        <v>5.9578368469294226E-3</v>
      </c>
      <c r="Z44" s="75">
        <v>6.9444444444444441E-3</v>
      </c>
      <c r="AA44" s="75">
        <v>6.2761506276150627E-3</v>
      </c>
    </row>
    <row r="45" spans="1:27" s="65" customFormat="1" x14ac:dyDescent="0.2">
      <c r="A45" s="73"/>
      <c r="B45" s="74">
        <v>57</v>
      </c>
      <c r="C45" s="3">
        <v>1</v>
      </c>
      <c r="D45" s="3">
        <v>6</v>
      </c>
      <c r="E45" s="3">
        <v>4</v>
      </c>
      <c r="F45" s="3">
        <v>4</v>
      </c>
      <c r="G45" s="3">
        <v>8</v>
      </c>
      <c r="H45" s="3">
        <v>6</v>
      </c>
      <c r="I45" s="3">
        <v>7</v>
      </c>
      <c r="J45" s="3">
        <v>5</v>
      </c>
      <c r="K45" s="3">
        <v>6</v>
      </c>
      <c r="L45" s="3">
        <v>8</v>
      </c>
      <c r="M45" s="3">
        <v>2</v>
      </c>
      <c r="O45" s="73"/>
      <c r="P45" s="74">
        <v>57</v>
      </c>
      <c r="Q45" s="75">
        <v>5.7836899942163096E-4</v>
      </c>
      <c r="R45" s="75">
        <v>3.0211480362537764E-3</v>
      </c>
      <c r="S45" s="75">
        <v>2.136752136752137E-3</v>
      </c>
      <c r="T45" s="75">
        <v>1.9694731659281144E-3</v>
      </c>
      <c r="U45" s="75">
        <v>3.9643211100099107E-3</v>
      </c>
      <c r="V45" s="75">
        <v>3.1529164477141357E-3</v>
      </c>
      <c r="W45" s="75">
        <v>3.2407407407407406E-3</v>
      </c>
      <c r="X45" s="75">
        <v>2.1422450728363325E-3</v>
      </c>
      <c r="Y45" s="75">
        <v>2.7497708524289641E-3</v>
      </c>
      <c r="Z45" s="75">
        <v>3.968253968253968E-3</v>
      </c>
      <c r="AA45" s="75">
        <v>1.3947001394700139E-3</v>
      </c>
    </row>
    <row r="46" spans="1:27" s="65" customFormat="1" x14ac:dyDescent="0.2">
      <c r="A46" s="73"/>
      <c r="B46" s="74">
        <v>58</v>
      </c>
      <c r="C46" s="3">
        <v>5</v>
      </c>
      <c r="D46" s="3">
        <v>2</v>
      </c>
      <c r="E46" s="3">
        <v>4</v>
      </c>
      <c r="F46" s="3">
        <v>3</v>
      </c>
      <c r="G46" s="3">
        <v>2</v>
      </c>
      <c r="H46" s="3">
        <v>2</v>
      </c>
      <c r="I46" s="3">
        <v>4</v>
      </c>
      <c r="J46" s="3">
        <v>7</v>
      </c>
      <c r="K46" s="3">
        <v>2</v>
      </c>
      <c r="L46" s="3">
        <v>8</v>
      </c>
      <c r="M46" s="3">
        <v>6</v>
      </c>
      <c r="O46" s="73"/>
      <c r="P46" s="74">
        <v>58</v>
      </c>
      <c r="Q46" s="75">
        <v>2.8918449971081549E-3</v>
      </c>
      <c r="R46" s="75">
        <v>1.0070493454179255E-3</v>
      </c>
      <c r="S46" s="75">
        <v>2.136752136752137E-3</v>
      </c>
      <c r="T46" s="75">
        <v>1.4771048744460858E-3</v>
      </c>
      <c r="U46" s="75">
        <v>9.9108027750247768E-4</v>
      </c>
      <c r="V46" s="75">
        <v>1.0509721492380452E-3</v>
      </c>
      <c r="W46" s="75">
        <v>1.8518518518518519E-3</v>
      </c>
      <c r="X46" s="75">
        <v>2.9991431019708655E-3</v>
      </c>
      <c r="Y46" s="75">
        <v>9.1659028414298811E-4</v>
      </c>
      <c r="Z46" s="75">
        <v>3.968253968253968E-3</v>
      </c>
      <c r="AA46" s="75">
        <v>4.1841004184100415E-3</v>
      </c>
    </row>
    <row r="47" spans="1:27" s="65" customFormat="1" x14ac:dyDescent="0.2">
      <c r="A47" s="73"/>
      <c r="B47" s="74">
        <v>59</v>
      </c>
      <c r="C47" s="3">
        <v>1</v>
      </c>
      <c r="D47" s="3">
        <v>2</v>
      </c>
      <c r="E47" s="3">
        <v>2</v>
      </c>
      <c r="F47" s="3">
        <v>7</v>
      </c>
      <c r="G47" s="3">
        <v>2</v>
      </c>
      <c r="H47" s="3">
        <v>4</v>
      </c>
      <c r="I47" s="3">
        <v>4</v>
      </c>
      <c r="J47" s="3">
        <v>5</v>
      </c>
      <c r="K47" s="3">
        <v>2</v>
      </c>
      <c r="L47" s="3">
        <v>9</v>
      </c>
      <c r="M47" s="3">
        <v>2</v>
      </c>
      <c r="O47" s="73"/>
      <c r="P47" s="74">
        <v>59</v>
      </c>
      <c r="Q47" s="75">
        <v>5.7836899942163096E-4</v>
      </c>
      <c r="R47" s="75">
        <v>1.0070493454179255E-3</v>
      </c>
      <c r="S47" s="75">
        <v>1.0683760683760685E-3</v>
      </c>
      <c r="T47" s="75">
        <v>3.4465780403741997E-3</v>
      </c>
      <c r="U47" s="75">
        <v>9.9108027750247768E-4</v>
      </c>
      <c r="V47" s="75">
        <v>2.1019442984760903E-3</v>
      </c>
      <c r="W47" s="75">
        <v>1.8518518518518519E-3</v>
      </c>
      <c r="X47" s="75">
        <v>2.1422450728363325E-3</v>
      </c>
      <c r="Y47" s="75">
        <v>9.1659028414298811E-4</v>
      </c>
      <c r="Z47" s="75">
        <v>4.464285714285714E-3</v>
      </c>
      <c r="AA47" s="75">
        <v>1.3947001394700139E-3</v>
      </c>
    </row>
    <row r="48" spans="1:27" s="65" customFormat="1" x14ac:dyDescent="0.2">
      <c r="A48" s="73"/>
      <c r="B48" s="74">
        <v>60</v>
      </c>
      <c r="C48" s="3">
        <v>0</v>
      </c>
      <c r="D48" s="3">
        <v>1</v>
      </c>
      <c r="E48" s="3">
        <v>1</v>
      </c>
      <c r="F48" s="3">
        <v>2</v>
      </c>
      <c r="G48" s="3">
        <v>2</v>
      </c>
      <c r="H48" s="3">
        <v>1</v>
      </c>
      <c r="I48" s="3">
        <v>4</v>
      </c>
      <c r="J48" s="3">
        <v>6</v>
      </c>
      <c r="K48" s="3">
        <v>4</v>
      </c>
      <c r="L48" s="3">
        <v>6</v>
      </c>
      <c r="M48" s="3">
        <v>2</v>
      </c>
      <c r="O48" s="73"/>
      <c r="P48" s="74">
        <v>60</v>
      </c>
      <c r="Q48" s="75">
        <v>0</v>
      </c>
      <c r="R48" s="75">
        <v>5.0352467270896274E-4</v>
      </c>
      <c r="S48" s="75">
        <v>5.3418803418803424E-4</v>
      </c>
      <c r="T48" s="75">
        <v>9.8473658296405718E-4</v>
      </c>
      <c r="U48" s="75">
        <v>9.9108027750247768E-4</v>
      </c>
      <c r="V48" s="75">
        <v>5.2548607461902258E-4</v>
      </c>
      <c r="W48" s="75">
        <v>1.8518518518518519E-3</v>
      </c>
      <c r="X48" s="75">
        <v>2.5706940874035988E-3</v>
      </c>
      <c r="Y48" s="75">
        <v>1.8331805682859762E-3</v>
      </c>
      <c r="Z48" s="75">
        <v>2.976190476190476E-3</v>
      </c>
      <c r="AA48" s="75">
        <v>1.3947001394700139E-3</v>
      </c>
    </row>
    <row r="49" spans="1:27" s="65" customFormat="1" x14ac:dyDescent="0.2">
      <c r="A49" s="73"/>
      <c r="B49" s="74">
        <v>61</v>
      </c>
      <c r="C49" s="3">
        <v>1</v>
      </c>
      <c r="D49" s="3">
        <v>2</v>
      </c>
      <c r="E49" s="3">
        <v>0</v>
      </c>
      <c r="F49" s="3">
        <v>1</v>
      </c>
      <c r="G49" s="3">
        <v>0</v>
      </c>
      <c r="H49" s="3">
        <v>1</v>
      </c>
      <c r="I49" s="3">
        <v>1</v>
      </c>
      <c r="J49" s="3">
        <v>4</v>
      </c>
      <c r="K49" s="3">
        <v>3</v>
      </c>
      <c r="L49" s="3">
        <v>1</v>
      </c>
      <c r="M49" s="3">
        <v>2</v>
      </c>
      <c r="O49" s="73"/>
      <c r="P49" s="74">
        <v>61</v>
      </c>
      <c r="Q49" s="75">
        <v>5.7836899942163096E-4</v>
      </c>
      <c r="R49" s="75">
        <v>1.0070493454179255E-3</v>
      </c>
      <c r="S49" s="75">
        <v>0</v>
      </c>
      <c r="T49" s="75">
        <v>4.9236829148202859E-4</v>
      </c>
      <c r="U49" s="75">
        <v>0</v>
      </c>
      <c r="V49" s="75">
        <v>5.2548607461902258E-4</v>
      </c>
      <c r="W49" s="75">
        <v>4.6296296296296298E-4</v>
      </c>
      <c r="X49" s="75">
        <v>1.7137960582690661E-3</v>
      </c>
      <c r="Y49" s="75">
        <v>1.3748854262144821E-3</v>
      </c>
      <c r="Z49" s="75">
        <v>4.96031746031746E-4</v>
      </c>
      <c r="AA49" s="75">
        <v>1.3947001394700139E-3</v>
      </c>
    </row>
    <row r="50" spans="1:27" s="65" customFormat="1" x14ac:dyDescent="0.2">
      <c r="A50" s="73"/>
      <c r="B50" s="74">
        <v>62</v>
      </c>
      <c r="C50" s="3">
        <v>0</v>
      </c>
      <c r="D50" s="3">
        <v>0</v>
      </c>
      <c r="E50" s="3">
        <v>1</v>
      </c>
      <c r="F50" s="3">
        <v>1</v>
      </c>
      <c r="G50" s="3">
        <v>0</v>
      </c>
      <c r="H50" s="3">
        <v>0</v>
      </c>
      <c r="I50" s="3">
        <v>0</v>
      </c>
      <c r="J50" s="3">
        <v>2</v>
      </c>
      <c r="K50" s="3">
        <v>2</v>
      </c>
      <c r="L50" s="3">
        <v>2</v>
      </c>
      <c r="M50" s="3">
        <v>1</v>
      </c>
      <c r="O50" s="73"/>
      <c r="P50" s="74">
        <v>62</v>
      </c>
      <c r="Q50" s="75">
        <v>0</v>
      </c>
      <c r="R50" s="75">
        <v>0</v>
      </c>
      <c r="S50" s="75">
        <v>5.3418803418803424E-4</v>
      </c>
      <c r="T50" s="75">
        <v>4.9236829148202859E-4</v>
      </c>
      <c r="U50" s="75">
        <v>0</v>
      </c>
      <c r="V50" s="75">
        <v>0</v>
      </c>
      <c r="W50" s="75">
        <v>0</v>
      </c>
      <c r="X50" s="75">
        <v>8.5689802913453304E-4</v>
      </c>
      <c r="Y50" s="75">
        <v>9.1659028414298811E-4</v>
      </c>
      <c r="Z50" s="75">
        <v>9.9206349206349201E-4</v>
      </c>
      <c r="AA50" s="75">
        <v>6.9735006973500695E-4</v>
      </c>
    </row>
    <row r="51" spans="1:27" s="65" customFormat="1" x14ac:dyDescent="0.2">
      <c r="A51" s="73"/>
      <c r="B51" s="74">
        <v>63</v>
      </c>
      <c r="C51" s="3">
        <v>2</v>
      </c>
      <c r="D51" s="3">
        <v>0</v>
      </c>
      <c r="E51" s="3">
        <v>0</v>
      </c>
      <c r="F51" s="3">
        <v>1</v>
      </c>
      <c r="G51" s="3">
        <v>0</v>
      </c>
      <c r="H51" s="3">
        <v>2</v>
      </c>
      <c r="I51" s="3">
        <v>1</v>
      </c>
      <c r="J51" s="3">
        <v>1</v>
      </c>
      <c r="K51" s="3">
        <v>0</v>
      </c>
      <c r="L51" s="3">
        <v>2</v>
      </c>
      <c r="M51" s="3">
        <v>2</v>
      </c>
      <c r="O51" s="73"/>
      <c r="P51" s="74">
        <v>63</v>
      </c>
      <c r="Q51" s="75">
        <v>1.1567379988432619E-3</v>
      </c>
      <c r="R51" s="75">
        <v>0</v>
      </c>
      <c r="S51" s="75">
        <v>0</v>
      </c>
      <c r="T51" s="75">
        <v>4.9236829148202859E-4</v>
      </c>
      <c r="U51" s="75">
        <v>0</v>
      </c>
      <c r="V51" s="75">
        <v>1.0509721492380452E-3</v>
      </c>
      <c r="W51" s="75">
        <v>4.6296296296296298E-4</v>
      </c>
      <c r="X51" s="75">
        <v>4.2844901456726652E-4</v>
      </c>
      <c r="Y51" s="75">
        <v>0</v>
      </c>
      <c r="Z51" s="75">
        <v>9.9206349206349201E-4</v>
      </c>
      <c r="AA51" s="75">
        <v>1.3947001394700139E-3</v>
      </c>
    </row>
    <row r="52" spans="1:27" s="65" customFormat="1" x14ac:dyDescent="0.2">
      <c r="A52" s="73"/>
      <c r="B52" s="74">
        <v>64</v>
      </c>
      <c r="C52" s="3">
        <v>0</v>
      </c>
      <c r="D52" s="3">
        <v>0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1</v>
      </c>
      <c r="L52" s="3">
        <v>1</v>
      </c>
      <c r="M52" s="3">
        <v>0</v>
      </c>
      <c r="O52" s="73"/>
      <c r="P52" s="74">
        <v>64</v>
      </c>
      <c r="Q52" s="75">
        <v>0</v>
      </c>
      <c r="R52" s="75">
        <v>0</v>
      </c>
      <c r="S52" s="75">
        <v>0</v>
      </c>
      <c r="T52" s="75">
        <v>0</v>
      </c>
      <c r="U52" s="75">
        <v>4.9554013875123884E-4</v>
      </c>
      <c r="V52" s="75">
        <v>5.2548607461902258E-4</v>
      </c>
      <c r="W52" s="75">
        <v>0</v>
      </c>
      <c r="X52" s="75">
        <v>0</v>
      </c>
      <c r="Y52" s="75">
        <v>4.5829514207149406E-4</v>
      </c>
      <c r="Z52" s="75">
        <v>4.96031746031746E-4</v>
      </c>
      <c r="AA52" s="75">
        <v>0</v>
      </c>
    </row>
    <row r="53" spans="1:27" s="65" customFormat="1" x14ac:dyDescent="0.2">
      <c r="A53" s="73"/>
      <c r="B53" s="74">
        <v>65</v>
      </c>
      <c r="C53" s="3">
        <v>0</v>
      </c>
      <c r="D53" s="3">
        <v>0</v>
      </c>
      <c r="E53" s="3">
        <v>0</v>
      </c>
      <c r="F53" s="3">
        <v>1</v>
      </c>
      <c r="G53" s="3">
        <v>0</v>
      </c>
      <c r="H53" s="3">
        <v>1</v>
      </c>
      <c r="I53" s="3">
        <v>1</v>
      </c>
      <c r="J53" s="3">
        <v>0</v>
      </c>
      <c r="K53" s="3">
        <v>1</v>
      </c>
      <c r="L53" s="3">
        <v>0</v>
      </c>
      <c r="M53" s="3">
        <v>0</v>
      </c>
      <c r="O53" s="73"/>
      <c r="P53" s="74">
        <v>65</v>
      </c>
      <c r="Q53" s="75">
        <v>0</v>
      </c>
      <c r="R53" s="75">
        <v>0</v>
      </c>
      <c r="S53" s="75">
        <v>0</v>
      </c>
      <c r="T53" s="75">
        <v>4.9236829148202859E-4</v>
      </c>
      <c r="U53" s="75">
        <v>0</v>
      </c>
      <c r="V53" s="75">
        <v>5.2548607461902258E-4</v>
      </c>
      <c r="W53" s="75">
        <v>4.6296296296296298E-4</v>
      </c>
      <c r="X53" s="75">
        <v>0</v>
      </c>
      <c r="Y53" s="75">
        <v>4.5829514207149406E-4</v>
      </c>
      <c r="Z53" s="75">
        <v>0</v>
      </c>
      <c r="AA53" s="75">
        <v>0</v>
      </c>
    </row>
    <row r="54" spans="1:27" s="65" customFormat="1" x14ac:dyDescent="0.2">
      <c r="A54" s="73"/>
      <c r="B54" s="74">
        <v>67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0</v>
      </c>
      <c r="O54" s="73"/>
      <c r="P54" s="74">
        <v>67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4.2844901456726652E-4</v>
      </c>
      <c r="Y54" s="75">
        <v>0</v>
      </c>
      <c r="Z54" s="75">
        <v>0</v>
      </c>
      <c r="AA54" s="75">
        <v>0</v>
      </c>
    </row>
    <row r="55" spans="1:27" s="65" customFormat="1" x14ac:dyDescent="0.2">
      <c r="A55" s="73"/>
      <c r="B55" s="74">
        <v>69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O55" s="73"/>
      <c r="P55" s="74">
        <v>69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5.2548607461902258E-4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</row>
    <row r="56" spans="1:27" s="65" customFormat="1" x14ac:dyDescent="0.2">
      <c r="A56" s="76"/>
      <c r="B56" s="77" t="s">
        <v>124</v>
      </c>
      <c r="C56" s="5">
        <v>0</v>
      </c>
      <c r="D56" s="5">
        <v>1</v>
      </c>
      <c r="E56" s="5">
        <v>0</v>
      </c>
      <c r="F56" s="5">
        <v>0</v>
      </c>
      <c r="G56" s="5">
        <v>1</v>
      </c>
      <c r="H56" s="5">
        <v>0</v>
      </c>
      <c r="I56" s="5">
        <v>0</v>
      </c>
      <c r="J56" s="5">
        <v>1</v>
      </c>
      <c r="K56" s="5">
        <v>0</v>
      </c>
      <c r="L56" s="5">
        <v>0</v>
      </c>
      <c r="M56" s="5">
        <v>0</v>
      </c>
      <c r="O56" s="76"/>
      <c r="P56" s="77" t="s">
        <v>124</v>
      </c>
      <c r="Q56" s="78">
        <v>0</v>
      </c>
      <c r="R56" s="78">
        <v>5.0352467270896274E-4</v>
      </c>
      <c r="S56" s="78">
        <v>0</v>
      </c>
      <c r="T56" s="78">
        <v>0</v>
      </c>
      <c r="U56" s="78">
        <v>4.9554013875123884E-4</v>
      </c>
      <c r="V56" s="78">
        <v>0</v>
      </c>
      <c r="W56" s="78">
        <v>0</v>
      </c>
      <c r="X56" s="78">
        <v>4.2844901456726652E-4</v>
      </c>
      <c r="Y56" s="78">
        <v>0</v>
      </c>
      <c r="Z56" s="78">
        <v>0</v>
      </c>
      <c r="AA56" s="78">
        <v>0</v>
      </c>
    </row>
    <row r="57" spans="1:27" x14ac:dyDescent="0.2">
      <c r="A57" s="16" t="s">
        <v>171</v>
      </c>
      <c r="O57" s="16" t="s">
        <v>171</v>
      </c>
    </row>
    <row r="58" spans="1:27" x14ac:dyDescent="0.2">
      <c r="A58" s="16" t="s">
        <v>140</v>
      </c>
      <c r="O58" s="16" t="s">
        <v>140</v>
      </c>
    </row>
    <row r="59" spans="1:27" x14ac:dyDescent="0.2">
      <c r="A59" s="6" t="s">
        <v>126</v>
      </c>
      <c r="O59" s="6" t="s">
        <v>126</v>
      </c>
    </row>
    <row r="60" spans="1:27" x14ac:dyDescent="0.2">
      <c r="A60" s="16" t="s">
        <v>179</v>
      </c>
      <c r="O60" s="16" t="s">
        <v>179</v>
      </c>
    </row>
    <row r="62" spans="1:27" x14ac:dyDescent="0.2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27" x14ac:dyDescent="0.2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27" x14ac:dyDescent="0.2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</sheetData>
  <mergeCells count="2">
    <mergeCell ref="A5:K5"/>
    <mergeCell ref="O5:Y5"/>
  </mergeCells>
  <hyperlinks>
    <hyperlink ref="A1" location="Sommaire!A1" display="Retour sommaire"/>
  </hyperlinks>
  <pageMargins left="0.7" right="0.7" top="0.75" bottom="0.75" header="0.3" footer="0.3"/>
  <pageSetup paperSize="9" scale="68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K148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baseColWidth="10" defaultRowHeight="12.75" x14ac:dyDescent="0.2"/>
  <cols>
    <col min="1" max="1" width="6.625" style="6" customWidth="1"/>
    <col min="2" max="2" width="12.625" style="12" customWidth="1"/>
    <col min="3" max="35" width="9.75" style="6" customWidth="1"/>
    <col min="36" max="16384" width="11" style="6"/>
  </cols>
  <sheetData>
    <row r="1" spans="1:35" x14ac:dyDescent="0.2">
      <c r="A1" s="30" t="s">
        <v>136</v>
      </c>
    </row>
    <row r="3" spans="1:35" x14ac:dyDescent="0.2">
      <c r="A3" s="13" t="s">
        <v>159</v>
      </c>
    </row>
    <row r="4" spans="1:35" x14ac:dyDescent="0.2">
      <c r="A4" s="16"/>
    </row>
    <row r="5" spans="1:35" x14ac:dyDescent="0.2">
      <c r="C5" s="124">
        <v>2011</v>
      </c>
      <c r="D5" s="125"/>
      <c r="E5" s="126"/>
      <c r="F5" s="124">
        <v>2012</v>
      </c>
      <c r="G5" s="125"/>
      <c r="H5" s="126"/>
      <c r="I5" s="124">
        <v>2013</v>
      </c>
      <c r="J5" s="125"/>
      <c r="K5" s="126"/>
      <c r="L5" s="124">
        <v>2014</v>
      </c>
      <c r="M5" s="125"/>
      <c r="N5" s="126"/>
      <c r="O5" s="124">
        <v>2015</v>
      </c>
      <c r="P5" s="125"/>
      <c r="Q5" s="126"/>
      <c r="R5" s="124">
        <v>2016</v>
      </c>
      <c r="S5" s="125"/>
      <c r="T5" s="126"/>
      <c r="U5" s="124">
        <v>2017</v>
      </c>
      <c r="V5" s="125"/>
      <c r="W5" s="126"/>
      <c r="X5" s="124">
        <v>2018</v>
      </c>
      <c r="Y5" s="125"/>
      <c r="Z5" s="126"/>
      <c r="AA5" s="124">
        <v>2019</v>
      </c>
      <c r="AB5" s="125"/>
      <c r="AC5" s="126"/>
      <c r="AD5" s="124">
        <v>2020</v>
      </c>
      <c r="AE5" s="125"/>
      <c r="AF5" s="126"/>
      <c r="AG5" s="124">
        <v>2021</v>
      </c>
      <c r="AH5" s="125"/>
      <c r="AI5" s="126"/>
    </row>
    <row r="6" spans="1:35" x14ac:dyDescent="0.2">
      <c r="C6" s="1" t="s">
        <v>14</v>
      </c>
      <c r="D6" s="1" t="s">
        <v>15</v>
      </c>
      <c r="E6" s="1" t="s">
        <v>120</v>
      </c>
      <c r="F6" s="1" t="s">
        <v>14</v>
      </c>
      <c r="G6" s="1" t="s">
        <v>15</v>
      </c>
      <c r="H6" s="1" t="s">
        <v>120</v>
      </c>
      <c r="I6" s="1" t="s">
        <v>14</v>
      </c>
      <c r="J6" s="1" t="s">
        <v>15</v>
      </c>
      <c r="K6" s="1" t="s">
        <v>120</v>
      </c>
      <c r="L6" s="1" t="s">
        <v>14</v>
      </c>
      <c r="M6" s="1" t="s">
        <v>15</v>
      </c>
      <c r="N6" s="1" t="s">
        <v>120</v>
      </c>
      <c r="O6" s="1" t="s">
        <v>14</v>
      </c>
      <c r="P6" s="1" t="s">
        <v>15</v>
      </c>
      <c r="Q6" s="1" t="s">
        <v>120</v>
      </c>
      <c r="R6" s="1" t="s">
        <v>14</v>
      </c>
      <c r="S6" s="1" t="s">
        <v>15</v>
      </c>
      <c r="T6" s="1" t="s">
        <v>120</v>
      </c>
      <c r="U6" s="1" t="s">
        <v>14</v>
      </c>
      <c r="V6" s="1" t="s">
        <v>15</v>
      </c>
      <c r="W6" s="1" t="s">
        <v>120</v>
      </c>
      <c r="X6" s="1" t="s">
        <v>14</v>
      </c>
      <c r="Y6" s="1" t="s">
        <v>15</v>
      </c>
      <c r="Z6" s="1" t="s">
        <v>120</v>
      </c>
      <c r="AA6" s="1" t="s">
        <v>14</v>
      </c>
      <c r="AB6" s="1" t="s">
        <v>15</v>
      </c>
      <c r="AC6" s="1" t="s">
        <v>120</v>
      </c>
      <c r="AD6" s="1" t="s">
        <v>14</v>
      </c>
      <c r="AE6" s="1" t="s">
        <v>15</v>
      </c>
      <c r="AF6" s="1" t="s">
        <v>120</v>
      </c>
      <c r="AG6" s="1" t="s">
        <v>14</v>
      </c>
      <c r="AH6" s="1" t="s">
        <v>15</v>
      </c>
      <c r="AI6" s="1" t="s">
        <v>120</v>
      </c>
    </row>
    <row r="7" spans="1:35" x14ac:dyDescent="0.2">
      <c r="A7" s="7" t="s">
        <v>121</v>
      </c>
      <c r="B7" s="4" t="s">
        <v>125</v>
      </c>
      <c r="C7" s="27">
        <v>15676</v>
      </c>
      <c r="D7" s="27">
        <v>38074</v>
      </c>
      <c r="E7" s="27">
        <v>53750</v>
      </c>
      <c r="F7" s="27">
        <v>14855</v>
      </c>
      <c r="G7" s="27">
        <v>35189</v>
      </c>
      <c r="H7" s="27">
        <v>50044</v>
      </c>
      <c r="I7" s="27">
        <v>15187</v>
      </c>
      <c r="J7" s="27">
        <v>34872</v>
      </c>
      <c r="K7" s="27">
        <v>50059</v>
      </c>
      <c r="L7" s="27">
        <v>16068</v>
      </c>
      <c r="M7" s="27">
        <v>37639</v>
      </c>
      <c r="N7" s="27">
        <v>53707</v>
      </c>
      <c r="O7" s="27">
        <v>15901</v>
      </c>
      <c r="P7" s="27">
        <v>36953</v>
      </c>
      <c r="Q7" s="27">
        <v>52854</v>
      </c>
      <c r="R7" s="27">
        <v>16998</v>
      </c>
      <c r="S7" s="27">
        <v>37843</v>
      </c>
      <c r="T7" s="27">
        <v>54841</v>
      </c>
      <c r="U7" s="27">
        <v>15360</v>
      </c>
      <c r="V7" s="27">
        <v>33746</v>
      </c>
      <c r="W7" s="27">
        <v>49106</v>
      </c>
      <c r="X7" s="27">
        <v>14135</v>
      </c>
      <c r="Y7" s="27">
        <v>31026</v>
      </c>
      <c r="Z7" s="27">
        <v>45161</v>
      </c>
      <c r="AA7" s="27">
        <v>13540</v>
      </c>
      <c r="AB7" s="27">
        <v>29379</v>
      </c>
      <c r="AC7" s="27">
        <v>42919</v>
      </c>
      <c r="AD7" s="27">
        <v>9747</v>
      </c>
      <c r="AE7" s="27">
        <v>21223</v>
      </c>
      <c r="AF7" s="27">
        <v>30970</v>
      </c>
      <c r="AG7" s="116">
        <v>10298</v>
      </c>
      <c r="AH7" s="116">
        <v>23256</v>
      </c>
      <c r="AI7" s="116">
        <v>33554</v>
      </c>
    </row>
    <row r="8" spans="1:35" x14ac:dyDescent="0.2">
      <c r="A8" s="9"/>
      <c r="B8" s="10">
        <v>17</v>
      </c>
      <c r="C8" s="28">
        <v>1164</v>
      </c>
      <c r="D8" s="28">
        <v>2776</v>
      </c>
      <c r="E8" s="28">
        <v>3940</v>
      </c>
      <c r="F8" s="28">
        <v>1222</v>
      </c>
      <c r="G8" s="28">
        <v>2996</v>
      </c>
      <c r="H8" s="28">
        <v>4218</v>
      </c>
      <c r="I8" s="28">
        <v>1367</v>
      </c>
      <c r="J8" s="28">
        <v>3257</v>
      </c>
      <c r="K8" s="28">
        <v>4624</v>
      </c>
      <c r="L8" s="28">
        <v>1470</v>
      </c>
      <c r="M8" s="28">
        <v>3355</v>
      </c>
      <c r="N8" s="28">
        <v>4825</v>
      </c>
      <c r="O8" s="28">
        <v>1390</v>
      </c>
      <c r="P8" s="28">
        <v>2957</v>
      </c>
      <c r="Q8" s="28">
        <v>4347</v>
      </c>
      <c r="R8" s="28">
        <v>1543</v>
      </c>
      <c r="S8" s="28">
        <v>3038</v>
      </c>
      <c r="T8" s="28">
        <v>4581</v>
      </c>
      <c r="U8" s="28">
        <v>1428</v>
      </c>
      <c r="V8" s="28">
        <v>2899</v>
      </c>
      <c r="W8" s="28">
        <v>4327</v>
      </c>
      <c r="X8" s="28">
        <v>1435</v>
      </c>
      <c r="Y8" s="28">
        <v>2915</v>
      </c>
      <c r="Z8" s="28">
        <v>4350</v>
      </c>
      <c r="AA8" s="28">
        <v>1395</v>
      </c>
      <c r="AB8" s="28">
        <v>2826</v>
      </c>
      <c r="AC8" s="28">
        <v>4221</v>
      </c>
      <c r="AD8" s="28">
        <v>693</v>
      </c>
      <c r="AE8" s="28">
        <v>1598</v>
      </c>
      <c r="AF8" s="28">
        <v>2291</v>
      </c>
      <c r="AG8" s="28">
        <v>814</v>
      </c>
      <c r="AH8" s="28">
        <v>1901</v>
      </c>
      <c r="AI8" s="28">
        <v>2715</v>
      </c>
    </row>
    <row r="9" spans="1:35" x14ac:dyDescent="0.2">
      <c r="A9" s="9"/>
      <c r="B9" s="10">
        <v>18</v>
      </c>
      <c r="C9" s="28">
        <v>4686</v>
      </c>
      <c r="D9" s="28">
        <v>10977</v>
      </c>
      <c r="E9" s="28">
        <v>15663</v>
      </c>
      <c r="F9" s="28">
        <v>4667</v>
      </c>
      <c r="G9" s="28">
        <v>10599</v>
      </c>
      <c r="H9" s="28">
        <v>15266</v>
      </c>
      <c r="I9" s="28">
        <v>4894</v>
      </c>
      <c r="J9" s="28">
        <v>10642</v>
      </c>
      <c r="K9" s="28">
        <v>15536</v>
      </c>
      <c r="L9" s="28">
        <v>5013</v>
      </c>
      <c r="M9" s="28">
        <v>10983</v>
      </c>
      <c r="N9" s="28">
        <v>15996</v>
      </c>
      <c r="O9" s="28">
        <v>4700</v>
      </c>
      <c r="P9" s="28">
        <v>10077</v>
      </c>
      <c r="Q9" s="28">
        <v>14777</v>
      </c>
      <c r="R9" s="28">
        <v>5063</v>
      </c>
      <c r="S9" s="28">
        <v>10226</v>
      </c>
      <c r="T9" s="28">
        <v>15289</v>
      </c>
      <c r="U9" s="28">
        <v>4707</v>
      </c>
      <c r="V9" s="28">
        <v>9417</v>
      </c>
      <c r="W9" s="28">
        <v>14124</v>
      </c>
      <c r="X9" s="28">
        <v>4454</v>
      </c>
      <c r="Y9" s="28">
        <v>9018</v>
      </c>
      <c r="Z9" s="28">
        <v>13472</v>
      </c>
      <c r="AA9" s="28">
        <v>4342</v>
      </c>
      <c r="AB9" s="28">
        <v>8698</v>
      </c>
      <c r="AC9" s="28">
        <v>13040</v>
      </c>
      <c r="AD9" s="28">
        <v>3235</v>
      </c>
      <c r="AE9" s="28">
        <v>6516</v>
      </c>
      <c r="AF9" s="28">
        <v>9751</v>
      </c>
      <c r="AG9" s="28">
        <v>3055</v>
      </c>
      <c r="AH9" s="28">
        <v>6369</v>
      </c>
      <c r="AI9" s="28">
        <v>9424</v>
      </c>
    </row>
    <row r="10" spans="1:35" x14ac:dyDescent="0.2">
      <c r="A10" s="9"/>
      <c r="B10" s="10">
        <v>19</v>
      </c>
      <c r="C10" s="28">
        <v>3609</v>
      </c>
      <c r="D10" s="28">
        <v>8718</v>
      </c>
      <c r="E10" s="28">
        <v>12327</v>
      </c>
      <c r="F10" s="28">
        <v>3268</v>
      </c>
      <c r="G10" s="28">
        <v>7430</v>
      </c>
      <c r="H10" s="28">
        <v>10698</v>
      </c>
      <c r="I10" s="28">
        <v>3199</v>
      </c>
      <c r="J10" s="28">
        <v>7144</v>
      </c>
      <c r="K10" s="28">
        <v>10343</v>
      </c>
      <c r="L10" s="28">
        <v>3324</v>
      </c>
      <c r="M10" s="28">
        <v>7324</v>
      </c>
      <c r="N10" s="28">
        <v>10648</v>
      </c>
      <c r="O10" s="28">
        <v>3290</v>
      </c>
      <c r="P10" s="28">
        <v>7032</v>
      </c>
      <c r="Q10" s="28">
        <v>10322</v>
      </c>
      <c r="R10" s="28">
        <v>3428</v>
      </c>
      <c r="S10" s="28">
        <v>7384</v>
      </c>
      <c r="T10" s="28">
        <v>10812</v>
      </c>
      <c r="U10" s="28">
        <v>3234</v>
      </c>
      <c r="V10" s="28">
        <v>6732</v>
      </c>
      <c r="W10" s="28">
        <v>9966</v>
      </c>
      <c r="X10" s="28">
        <v>2906</v>
      </c>
      <c r="Y10" s="28">
        <v>6380</v>
      </c>
      <c r="Z10" s="28">
        <v>9286</v>
      </c>
      <c r="AA10" s="28">
        <v>2857</v>
      </c>
      <c r="AB10" s="28">
        <v>6103</v>
      </c>
      <c r="AC10" s="28">
        <v>8960</v>
      </c>
      <c r="AD10" s="28">
        <v>2283</v>
      </c>
      <c r="AE10" s="28">
        <v>4815</v>
      </c>
      <c r="AF10" s="28">
        <v>7098</v>
      </c>
      <c r="AG10" s="28">
        <v>2350</v>
      </c>
      <c r="AH10" s="28">
        <v>5126</v>
      </c>
      <c r="AI10" s="28">
        <v>7476</v>
      </c>
    </row>
    <row r="11" spans="1:35" x14ac:dyDescent="0.2">
      <c r="A11" s="9"/>
      <c r="B11" s="10">
        <v>20</v>
      </c>
      <c r="C11" s="28">
        <v>2082</v>
      </c>
      <c r="D11" s="28">
        <v>4556</v>
      </c>
      <c r="E11" s="28">
        <v>6638</v>
      </c>
      <c r="F11" s="28">
        <v>1889</v>
      </c>
      <c r="G11" s="28">
        <v>4115</v>
      </c>
      <c r="H11" s="28">
        <v>6004</v>
      </c>
      <c r="I11" s="28">
        <v>1714</v>
      </c>
      <c r="J11" s="28">
        <v>3603</v>
      </c>
      <c r="K11" s="28">
        <v>5317</v>
      </c>
      <c r="L11" s="28">
        <v>1761</v>
      </c>
      <c r="M11" s="28">
        <v>3556</v>
      </c>
      <c r="N11" s="28">
        <v>5317</v>
      </c>
      <c r="O11" s="28">
        <v>1769</v>
      </c>
      <c r="P11" s="28">
        <v>3466</v>
      </c>
      <c r="Q11" s="28">
        <v>5235</v>
      </c>
      <c r="R11" s="28">
        <v>1863</v>
      </c>
      <c r="S11" s="28">
        <v>3623</v>
      </c>
      <c r="T11" s="28">
        <v>5486</v>
      </c>
      <c r="U11" s="28">
        <v>1626</v>
      </c>
      <c r="V11" s="28">
        <v>3255</v>
      </c>
      <c r="W11" s="28">
        <v>4881</v>
      </c>
      <c r="X11" s="28">
        <v>1535</v>
      </c>
      <c r="Y11" s="28">
        <v>3046</v>
      </c>
      <c r="Z11" s="28">
        <v>4581</v>
      </c>
      <c r="AA11" s="28">
        <v>1473</v>
      </c>
      <c r="AB11" s="28">
        <v>2984</v>
      </c>
      <c r="AC11" s="28">
        <v>4457</v>
      </c>
      <c r="AD11" s="28">
        <v>1116</v>
      </c>
      <c r="AE11" s="28">
        <v>2297</v>
      </c>
      <c r="AF11" s="28">
        <v>3413</v>
      </c>
      <c r="AG11" s="28">
        <v>1283</v>
      </c>
      <c r="AH11" s="28">
        <v>2633</v>
      </c>
      <c r="AI11" s="28">
        <v>3916</v>
      </c>
    </row>
    <row r="12" spans="1:35" x14ac:dyDescent="0.2">
      <c r="A12" s="9"/>
      <c r="B12" s="10">
        <v>21</v>
      </c>
      <c r="C12" s="28">
        <v>1135</v>
      </c>
      <c r="D12" s="28">
        <v>2516</v>
      </c>
      <c r="E12" s="28">
        <v>3651</v>
      </c>
      <c r="F12" s="28">
        <v>1033</v>
      </c>
      <c r="G12" s="28">
        <v>2239</v>
      </c>
      <c r="H12" s="28">
        <v>3272</v>
      </c>
      <c r="I12" s="28">
        <v>1084</v>
      </c>
      <c r="J12" s="28">
        <v>2174</v>
      </c>
      <c r="K12" s="28">
        <v>3258</v>
      </c>
      <c r="L12" s="28">
        <v>1041</v>
      </c>
      <c r="M12" s="28">
        <v>2107</v>
      </c>
      <c r="N12" s="28">
        <v>3148</v>
      </c>
      <c r="O12" s="28">
        <v>1084</v>
      </c>
      <c r="P12" s="28">
        <v>2078</v>
      </c>
      <c r="Q12" s="28">
        <v>3162</v>
      </c>
      <c r="R12" s="28">
        <v>1128</v>
      </c>
      <c r="S12" s="28">
        <v>2039</v>
      </c>
      <c r="T12" s="28">
        <v>3167</v>
      </c>
      <c r="U12" s="28">
        <v>994</v>
      </c>
      <c r="V12" s="28">
        <v>1787</v>
      </c>
      <c r="W12" s="28">
        <v>2781</v>
      </c>
      <c r="X12" s="28">
        <v>892</v>
      </c>
      <c r="Y12" s="28">
        <v>1568</v>
      </c>
      <c r="Z12" s="28">
        <v>2460</v>
      </c>
      <c r="AA12" s="28">
        <v>780</v>
      </c>
      <c r="AB12" s="28">
        <v>1538</v>
      </c>
      <c r="AC12" s="28">
        <v>2318</v>
      </c>
      <c r="AD12" s="28">
        <v>629</v>
      </c>
      <c r="AE12" s="28">
        <v>1169</v>
      </c>
      <c r="AF12" s="28">
        <v>1798</v>
      </c>
      <c r="AG12" s="28">
        <v>701</v>
      </c>
      <c r="AH12" s="28">
        <v>1445</v>
      </c>
      <c r="AI12" s="28">
        <v>2146</v>
      </c>
    </row>
    <row r="13" spans="1:35" x14ac:dyDescent="0.2">
      <c r="A13" s="9"/>
      <c r="B13" s="10">
        <v>22</v>
      </c>
      <c r="C13" s="28">
        <v>756</v>
      </c>
      <c r="D13" s="28">
        <v>1567</v>
      </c>
      <c r="E13" s="28">
        <v>2323</v>
      </c>
      <c r="F13" s="28">
        <v>620</v>
      </c>
      <c r="G13" s="28">
        <v>1371</v>
      </c>
      <c r="H13" s="28">
        <v>1991</v>
      </c>
      <c r="I13" s="28">
        <v>635</v>
      </c>
      <c r="J13" s="28">
        <v>1320</v>
      </c>
      <c r="K13" s="28">
        <v>1955</v>
      </c>
      <c r="L13" s="28">
        <v>752</v>
      </c>
      <c r="M13" s="28">
        <v>1370</v>
      </c>
      <c r="N13" s="28">
        <v>2122</v>
      </c>
      <c r="O13" s="28">
        <v>758</v>
      </c>
      <c r="P13" s="28">
        <v>1413</v>
      </c>
      <c r="Q13" s="28">
        <v>2171</v>
      </c>
      <c r="R13" s="28">
        <v>774</v>
      </c>
      <c r="S13" s="28">
        <v>1306</v>
      </c>
      <c r="T13" s="28">
        <v>2080</v>
      </c>
      <c r="U13" s="28">
        <v>690</v>
      </c>
      <c r="V13" s="28">
        <v>1162</v>
      </c>
      <c r="W13" s="28">
        <v>1852</v>
      </c>
      <c r="X13" s="28">
        <v>589</v>
      </c>
      <c r="Y13" s="28">
        <v>1065</v>
      </c>
      <c r="Z13" s="28">
        <v>1654</v>
      </c>
      <c r="AA13" s="28">
        <v>525</v>
      </c>
      <c r="AB13" s="28">
        <v>946</v>
      </c>
      <c r="AC13" s="28">
        <v>1471</v>
      </c>
      <c r="AD13" s="28">
        <v>372</v>
      </c>
      <c r="AE13" s="28">
        <v>654</v>
      </c>
      <c r="AF13" s="28">
        <v>1026</v>
      </c>
      <c r="AG13" s="28">
        <v>460</v>
      </c>
      <c r="AH13" s="28">
        <v>834</v>
      </c>
      <c r="AI13" s="28">
        <v>1294</v>
      </c>
    </row>
    <row r="14" spans="1:35" x14ac:dyDescent="0.2">
      <c r="A14" s="9"/>
      <c r="B14" s="10">
        <v>23</v>
      </c>
      <c r="C14" s="28">
        <v>498</v>
      </c>
      <c r="D14" s="28">
        <v>961</v>
      </c>
      <c r="E14" s="28">
        <v>1459</v>
      </c>
      <c r="F14" s="28">
        <v>463</v>
      </c>
      <c r="G14" s="28">
        <v>899</v>
      </c>
      <c r="H14" s="28">
        <v>1362</v>
      </c>
      <c r="I14" s="28">
        <v>478</v>
      </c>
      <c r="J14" s="28">
        <v>896</v>
      </c>
      <c r="K14" s="28">
        <v>1374</v>
      </c>
      <c r="L14" s="28">
        <v>558</v>
      </c>
      <c r="M14" s="28">
        <v>999</v>
      </c>
      <c r="N14" s="28">
        <v>1557</v>
      </c>
      <c r="O14" s="28">
        <v>544</v>
      </c>
      <c r="P14" s="28">
        <v>1072</v>
      </c>
      <c r="Q14" s="28">
        <v>1616</v>
      </c>
      <c r="R14" s="28">
        <v>585</v>
      </c>
      <c r="S14" s="28">
        <v>1006</v>
      </c>
      <c r="T14" s="28">
        <v>1591</v>
      </c>
      <c r="U14" s="28">
        <v>459</v>
      </c>
      <c r="V14" s="28">
        <v>894</v>
      </c>
      <c r="W14" s="28">
        <v>1353</v>
      </c>
      <c r="X14" s="28">
        <v>425</v>
      </c>
      <c r="Y14" s="28">
        <v>727</v>
      </c>
      <c r="Z14" s="28">
        <v>1152</v>
      </c>
      <c r="AA14" s="28">
        <v>371</v>
      </c>
      <c r="AB14" s="28">
        <v>666</v>
      </c>
      <c r="AC14" s="28">
        <v>1037</v>
      </c>
      <c r="AD14" s="28">
        <v>257</v>
      </c>
      <c r="AE14" s="28">
        <v>491</v>
      </c>
      <c r="AF14" s="28">
        <v>748</v>
      </c>
      <c r="AG14" s="28">
        <v>335</v>
      </c>
      <c r="AH14" s="28">
        <v>525</v>
      </c>
      <c r="AI14" s="28">
        <v>860</v>
      </c>
    </row>
    <row r="15" spans="1:35" x14ac:dyDescent="0.2">
      <c r="A15" s="9"/>
      <c r="B15" s="10">
        <v>24</v>
      </c>
      <c r="C15" s="28">
        <v>342</v>
      </c>
      <c r="D15" s="28">
        <v>727</v>
      </c>
      <c r="E15" s="28">
        <v>1069</v>
      </c>
      <c r="F15" s="28">
        <v>304</v>
      </c>
      <c r="G15" s="28">
        <v>652</v>
      </c>
      <c r="H15" s="28">
        <v>956</v>
      </c>
      <c r="I15" s="28">
        <v>335</v>
      </c>
      <c r="J15" s="28">
        <v>650</v>
      </c>
      <c r="K15" s="28">
        <v>985</v>
      </c>
      <c r="L15" s="28">
        <v>408</v>
      </c>
      <c r="M15" s="28">
        <v>795</v>
      </c>
      <c r="N15" s="28">
        <v>1203</v>
      </c>
      <c r="O15" s="28">
        <v>417</v>
      </c>
      <c r="P15" s="28">
        <v>802</v>
      </c>
      <c r="Q15" s="28">
        <v>1219</v>
      </c>
      <c r="R15" s="28">
        <v>480</v>
      </c>
      <c r="S15" s="28">
        <v>833</v>
      </c>
      <c r="T15" s="28">
        <v>1313</v>
      </c>
      <c r="U15" s="28">
        <v>405</v>
      </c>
      <c r="V15" s="28">
        <v>635</v>
      </c>
      <c r="W15" s="28">
        <v>1040</v>
      </c>
      <c r="X15" s="28">
        <v>297</v>
      </c>
      <c r="Y15" s="28">
        <v>589</v>
      </c>
      <c r="Z15" s="28">
        <v>886</v>
      </c>
      <c r="AA15" s="28">
        <v>281</v>
      </c>
      <c r="AB15" s="28">
        <v>463</v>
      </c>
      <c r="AC15" s="28">
        <v>744</v>
      </c>
      <c r="AD15" s="28">
        <v>207</v>
      </c>
      <c r="AE15" s="28">
        <v>310</v>
      </c>
      <c r="AF15" s="28">
        <v>517</v>
      </c>
      <c r="AG15" s="28">
        <v>203</v>
      </c>
      <c r="AH15" s="28">
        <v>392</v>
      </c>
      <c r="AI15" s="28">
        <v>595</v>
      </c>
    </row>
    <row r="16" spans="1:35" x14ac:dyDescent="0.2">
      <c r="A16" s="9"/>
      <c r="B16" s="10">
        <v>25</v>
      </c>
      <c r="C16" s="28">
        <v>255</v>
      </c>
      <c r="D16" s="28">
        <v>511</v>
      </c>
      <c r="E16" s="28">
        <v>766</v>
      </c>
      <c r="F16" s="28">
        <v>218</v>
      </c>
      <c r="G16" s="28">
        <v>465</v>
      </c>
      <c r="H16" s="28">
        <v>683</v>
      </c>
      <c r="I16" s="28">
        <v>269</v>
      </c>
      <c r="J16" s="28">
        <v>527</v>
      </c>
      <c r="K16" s="28">
        <v>796</v>
      </c>
      <c r="L16" s="28">
        <v>288</v>
      </c>
      <c r="M16" s="28">
        <v>602</v>
      </c>
      <c r="N16" s="28">
        <v>890</v>
      </c>
      <c r="O16" s="28">
        <v>335</v>
      </c>
      <c r="P16" s="28">
        <v>637</v>
      </c>
      <c r="Q16" s="28">
        <v>972</v>
      </c>
      <c r="R16" s="28">
        <v>342</v>
      </c>
      <c r="S16" s="28">
        <v>619</v>
      </c>
      <c r="T16" s="28">
        <v>961</v>
      </c>
      <c r="U16" s="28">
        <v>278</v>
      </c>
      <c r="V16" s="28">
        <v>568</v>
      </c>
      <c r="W16" s="28">
        <v>846</v>
      </c>
      <c r="X16" s="28">
        <v>243</v>
      </c>
      <c r="Y16" s="28">
        <v>464</v>
      </c>
      <c r="Z16" s="28">
        <v>707</v>
      </c>
      <c r="AA16" s="28">
        <v>224</v>
      </c>
      <c r="AB16" s="28">
        <v>396</v>
      </c>
      <c r="AC16" s="28">
        <v>620</v>
      </c>
      <c r="AD16" s="28">
        <v>132</v>
      </c>
      <c r="AE16" s="28">
        <v>265</v>
      </c>
      <c r="AF16" s="28">
        <v>397</v>
      </c>
      <c r="AG16" s="28">
        <v>168</v>
      </c>
      <c r="AH16" s="28">
        <v>313</v>
      </c>
      <c r="AI16" s="28">
        <v>481</v>
      </c>
    </row>
    <row r="17" spans="1:35" x14ac:dyDescent="0.2">
      <c r="A17" s="9"/>
      <c r="B17" s="10">
        <v>26</v>
      </c>
      <c r="C17" s="28">
        <v>185</v>
      </c>
      <c r="D17" s="28">
        <v>395</v>
      </c>
      <c r="E17" s="28">
        <v>580</v>
      </c>
      <c r="F17" s="28">
        <v>196</v>
      </c>
      <c r="G17" s="28">
        <v>353</v>
      </c>
      <c r="H17" s="28">
        <v>549</v>
      </c>
      <c r="I17" s="28">
        <v>190</v>
      </c>
      <c r="J17" s="28">
        <v>351</v>
      </c>
      <c r="K17" s="28">
        <v>541</v>
      </c>
      <c r="L17" s="28">
        <v>240</v>
      </c>
      <c r="M17" s="28">
        <v>467</v>
      </c>
      <c r="N17" s="28">
        <v>707</v>
      </c>
      <c r="O17" s="28">
        <v>235</v>
      </c>
      <c r="P17" s="28">
        <v>553</v>
      </c>
      <c r="Q17" s="28">
        <v>788</v>
      </c>
      <c r="R17" s="28">
        <v>265</v>
      </c>
      <c r="S17" s="28">
        <v>570</v>
      </c>
      <c r="T17" s="28">
        <v>835</v>
      </c>
      <c r="U17" s="28">
        <v>271</v>
      </c>
      <c r="V17" s="28">
        <v>460</v>
      </c>
      <c r="W17" s="28">
        <v>731</v>
      </c>
      <c r="X17" s="28">
        <v>168</v>
      </c>
      <c r="Y17" s="28">
        <v>348</v>
      </c>
      <c r="Z17" s="28">
        <v>516</v>
      </c>
      <c r="AA17" s="28">
        <v>163</v>
      </c>
      <c r="AB17" s="28">
        <v>301</v>
      </c>
      <c r="AC17" s="28">
        <v>464</v>
      </c>
      <c r="AD17" s="28">
        <v>101</v>
      </c>
      <c r="AE17" s="28">
        <v>193</v>
      </c>
      <c r="AF17" s="28">
        <v>294</v>
      </c>
      <c r="AG17" s="28">
        <v>132</v>
      </c>
      <c r="AH17" s="28">
        <v>211</v>
      </c>
      <c r="AI17" s="28">
        <v>343</v>
      </c>
    </row>
    <row r="18" spans="1:35" x14ac:dyDescent="0.2">
      <c r="A18" s="9"/>
      <c r="B18" s="10">
        <v>27</v>
      </c>
      <c r="C18" s="28">
        <v>135</v>
      </c>
      <c r="D18" s="28">
        <v>300</v>
      </c>
      <c r="E18" s="28">
        <v>435</v>
      </c>
      <c r="F18" s="28">
        <v>125</v>
      </c>
      <c r="G18" s="28">
        <v>290</v>
      </c>
      <c r="H18" s="28">
        <v>415</v>
      </c>
      <c r="I18" s="28">
        <v>159</v>
      </c>
      <c r="J18" s="28">
        <v>283</v>
      </c>
      <c r="K18" s="28">
        <v>442</v>
      </c>
      <c r="L18" s="28">
        <v>163</v>
      </c>
      <c r="M18" s="28">
        <v>387</v>
      </c>
      <c r="N18" s="28">
        <v>550</v>
      </c>
      <c r="O18" s="28">
        <v>168</v>
      </c>
      <c r="P18" s="28">
        <v>388</v>
      </c>
      <c r="Q18" s="28">
        <v>556</v>
      </c>
      <c r="R18" s="28">
        <v>202</v>
      </c>
      <c r="S18" s="28">
        <v>457</v>
      </c>
      <c r="T18" s="28">
        <v>659</v>
      </c>
      <c r="U18" s="28">
        <v>177</v>
      </c>
      <c r="V18" s="28">
        <v>357</v>
      </c>
      <c r="W18" s="28">
        <v>534</v>
      </c>
      <c r="X18" s="28">
        <v>170</v>
      </c>
      <c r="Y18" s="28">
        <v>315</v>
      </c>
      <c r="Z18" s="28">
        <v>485</v>
      </c>
      <c r="AA18" s="28">
        <v>160</v>
      </c>
      <c r="AB18" s="28">
        <v>298</v>
      </c>
      <c r="AC18" s="28">
        <v>458</v>
      </c>
      <c r="AD18" s="28">
        <v>107</v>
      </c>
      <c r="AE18" s="28">
        <v>166</v>
      </c>
      <c r="AF18" s="28">
        <v>273</v>
      </c>
      <c r="AG18" s="28">
        <v>95</v>
      </c>
      <c r="AH18" s="28">
        <v>194</v>
      </c>
      <c r="AI18" s="28">
        <v>289</v>
      </c>
    </row>
    <row r="19" spans="1:35" x14ac:dyDescent="0.2">
      <c r="A19" s="9"/>
      <c r="B19" s="10">
        <v>28</v>
      </c>
      <c r="C19" s="28">
        <v>121</v>
      </c>
      <c r="D19" s="28">
        <v>242</v>
      </c>
      <c r="E19" s="28">
        <v>363</v>
      </c>
      <c r="F19" s="28">
        <v>120</v>
      </c>
      <c r="G19" s="28">
        <v>251</v>
      </c>
      <c r="H19" s="28">
        <v>371</v>
      </c>
      <c r="I19" s="28">
        <v>122</v>
      </c>
      <c r="J19" s="28">
        <v>227</v>
      </c>
      <c r="K19" s="28">
        <v>349</v>
      </c>
      <c r="L19" s="28">
        <v>119</v>
      </c>
      <c r="M19" s="28">
        <v>321</v>
      </c>
      <c r="N19" s="28">
        <v>440</v>
      </c>
      <c r="O19" s="28">
        <v>154</v>
      </c>
      <c r="P19" s="28">
        <v>323</v>
      </c>
      <c r="Q19" s="28">
        <v>477</v>
      </c>
      <c r="R19" s="28">
        <v>189</v>
      </c>
      <c r="S19" s="28">
        <v>334</v>
      </c>
      <c r="T19" s="28">
        <v>523</v>
      </c>
      <c r="U19" s="28">
        <v>134</v>
      </c>
      <c r="V19" s="28">
        <v>287</v>
      </c>
      <c r="W19" s="28">
        <v>421</v>
      </c>
      <c r="X19" s="28">
        <v>121</v>
      </c>
      <c r="Y19" s="28">
        <v>240</v>
      </c>
      <c r="Z19" s="28">
        <v>361</v>
      </c>
      <c r="AA19" s="28">
        <v>104</v>
      </c>
      <c r="AB19" s="28">
        <v>231</v>
      </c>
      <c r="AC19" s="28">
        <v>335</v>
      </c>
      <c r="AD19" s="28">
        <v>80</v>
      </c>
      <c r="AE19" s="28">
        <v>151</v>
      </c>
      <c r="AF19" s="28">
        <v>231</v>
      </c>
      <c r="AG19" s="28">
        <v>89</v>
      </c>
      <c r="AH19" s="28">
        <v>169</v>
      </c>
      <c r="AI19" s="28">
        <v>258</v>
      </c>
    </row>
    <row r="20" spans="1:35" x14ac:dyDescent="0.2">
      <c r="A20" s="9"/>
      <c r="B20" s="10">
        <v>29</v>
      </c>
      <c r="C20" s="28">
        <v>94</v>
      </c>
      <c r="D20" s="28">
        <v>224</v>
      </c>
      <c r="E20" s="28">
        <v>318</v>
      </c>
      <c r="F20" s="28">
        <v>84</v>
      </c>
      <c r="G20" s="28">
        <v>210</v>
      </c>
      <c r="H20" s="28">
        <v>294</v>
      </c>
      <c r="I20" s="28">
        <v>94</v>
      </c>
      <c r="J20" s="28">
        <v>217</v>
      </c>
      <c r="K20" s="28">
        <v>311</v>
      </c>
      <c r="L20" s="28">
        <v>102</v>
      </c>
      <c r="M20" s="28">
        <v>245</v>
      </c>
      <c r="N20" s="28">
        <v>347</v>
      </c>
      <c r="O20" s="28">
        <v>108</v>
      </c>
      <c r="P20" s="28">
        <v>293</v>
      </c>
      <c r="Q20" s="28">
        <v>401</v>
      </c>
      <c r="R20" s="28">
        <v>131</v>
      </c>
      <c r="S20" s="28">
        <v>303</v>
      </c>
      <c r="T20" s="28">
        <v>434</v>
      </c>
      <c r="U20" s="28">
        <v>100</v>
      </c>
      <c r="V20" s="28">
        <v>267</v>
      </c>
      <c r="W20" s="28">
        <v>367</v>
      </c>
      <c r="X20" s="28">
        <v>109</v>
      </c>
      <c r="Y20" s="28">
        <v>216</v>
      </c>
      <c r="Z20" s="28">
        <v>325</v>
      </c>
      <c r="AA20" s="28">
        <v>83</v>
      </c>
      <c r="AB20" s="28">
        <v>196</v>
      </c>
      <c r="AC20" s="28">
        <v>279</v>
      </c>
      <c r="AD20" s="28">
        <v>58</v>
      </c>
      <c r="AE20" s="28">
        <v>127</v>
      </c>
      <c r="AF20" s="28">
        <v>185</v>
      </c>
      <c r="AG20" s="28">
        <v>71</v>
      </c>
      <c r="AH20" s="28">
        <v>162</v>
      </c>
      <c r="AI20" s="28">
        <v>233</v>
      </c>
    </row>
    <row r="21" spans="1:35" x14ac:dyDescent="0.2">
      <c r="A21" s="9"/>
      <c r="B21" s="10">
        <v>30</v>
      </c>
      <c r="C21" s="28">
        <v>74</v>
      </c>
      <c r="D21" s="28">
        <v>203</v>
      </c>
      <c r="E21" s="28">
        <v>277</v>
      </c>
      <c r="F21" s="28">
        <v>86</v>
      </c>
      <c r="G21" s="28">
        <v>192</v>
      </c>
      <c r="H21" s="28">
        <v>278</v>
      </c>
      <c r="I21" s="28">
        <v>82</v>
      </c>
      <c r="J21" s="28">
        <v>179</v>
      </c>
      <c r="K21" s="28">
        <v>261</v>
      </c>
      <c r="L21" s="28">
        <v>90</v>
      </c>
      <c r="M21" s="28">
        <v>253</v>
      </c>
      <c r="N21" s="28">
        <v>343</v>
      </c>
      <c r="O21" s="28">
        <v>101</v>
      </c>
      <c r="P21" s="28">
        <v>233</v>
      </c>
      <c r="Q21" s="28">
        <v>334</v>
      </c>
      <c r="R21" s="28">
        <v>114</v>
      </c>
      <c r="S21" s="28">
        <v>308</v>
      </c>
      <c r="T21" s="28">
        <v>422</v>
      </c>
      <c r="U21" s="28">
        <v>98</v>
      </c>
      <c r="V21" s="28">
        <v>228</v>
      </c>
      <c r="W21" s="28">
        <v>326</v>
      </c>
      <c r="X21" s="28">
        <v>89</v>
      </c>
      <c r="Y21" s="28">
        <v>188</v>
      </c>
      <c r="Z21" s="28">
        <v>277</v>
      </c>
      <c r="AA21" s="28">
        <v>94</v>
      </c>
      <c r="AB21" s="28">
        <v>166</v>
      </c>
      <c r="AC21" s="28">
        <v>260</v>
      </c>
      <c r="AD21" s="28">
        <v>53</v>
      </c>
      <c r="AE21" s="28">
        <v>126</v>
      </c>
      <c r="AF21" s="28">
        <v>179</v>
      </c>
      <c r="AG21" s="28">
        <v>63</v>
      </c>
      <c r="AH21" s="28">
        <v>126</v>
      </c>
      <c r="AI21" s="28">
        <v>189</v>
      </c>
    </row>
    <row r="22" spans="1:35" x14ac:dyDescent="0.2">
      <c r="A22" s="9"/>
      <c r="B22" s="10">
        <v>31</v>
      </c>
      <c r="C22" s="28">
        <v>61</v>
      </c>
      <c r="D22" s="28">
        <v>172</v>
      </c>
      <c r="E22" s="28">
        <v>233</v>
      </c>
      <c r="F22" s="28">
        <v>64</v>
      </c>
      <c r="G22" s="28">
        <v>168</v>
      </c>
      <c r="H22" s="28">
        <v>232</v>
      </c>
      <c r="I22" s="28">
        <v>49</v>
      </c>
      <c r="J22" s="28">
        <v>178</v>
      </c>
      <c r="K22" s="28">
        <v>227</v>
      </c>
      <c r="L22" s="28">
        <v>69</v>
      </c>
      <c r="M22" s="28">
        <v>229</v>
      </c>
      <c r="N22" s="28">
        <v>298</v>
      </c>
      <c r="O22" s="28">
        <v>91</v>
      </c>
      <c r="P22" s="28">
        <v>270</v>
      </c>
      <c r="Q22" s="28">
        <v>361</v>
      </c>
      <c r="R22" s="28">
        <v>71</v>
      </c>
      <c r="S22" s="28">
        <v>252</v>
      </c>
      <c r="T22" s="28">
        <v>323</v>
      </c>
      <c r="U22" s="28">
        <v>62</v>
      </c>
      <c r="V22" s="28">
        <v>233</v>
      </c>
      <c r="W22" s="28">
        <v>295</v>
      </c>
      <c r="X22" s="28">
        <v>76</v>
      </c>
      <c r="Y22" s="28">
        <v>194</v>
      </c>
      <c r="Z22" s="28">
        <v>270</v>
      </c>
      <c r="AA22" s="28">
        <v>72</v>
      </c>
      <c r="AB22" s="28">
        <v>163</v>
      </c>
      <c r="AC22" s="28">
        <v>235</v>
      </c>
      <c r="AD22" s="28">
        <v>47</v>
      </c>
      <c r="AE22" s="28">
        <v>106</v>
      </c>
      <c r="AF22" s="28">
        <v>153</v>
      </c>
      <c r="AG22" s="28">
        <v>57</v>
      </c>
      <c r="AH22" s="28">
        <v>114</v>
      </c>
      <c r="AI22" s="28">
        <v>171</v>
      </c>
    </row>
    <row r="23" spans="1:35" x14ac:dyDescent="0.2">
      <c r="A23" s="9"/>
      <c r="B23" s="10">
        <v>32</v>
      </c>
      <c r="C23" s="28">
        <v>62</v>
      </c>
      <c r="D23" s="28">
        <v>151</v>
      </c>
      <c r="E23" s="28">
        <v>213</v>
      </c>
      <c r="F23" s="28">
        <v>65</v>
      </c>
      <c r="G23" s="28">
        <v>152</v>
      </c>
      <c r="H23" s="28">
        <v>217</v>
      </c>
      <c r="I23" s="28">
        <v>61</v>
      </c>
      <c r="J23" s="28">
        <v>140</v>
      </c>
      <c r="K23" s="28">
        <v>201</v>
      </c>
      <c r="L23" s="28">
        <v>75</v>
      </c>
      <c r="M23" s="28">
        <v>238</v>
      </c>
      <c r="N23" s="28">
        <v>313</v>
      </c>
      <c r="O23" s="28">
        <v>82</v>
      </c>
      <c r="P23" s="28">
        <v>259</v>
      </c>
      <c r="Q23" s="28">
        <v>341</v>
      </c>
      <c r="R23" s="28">
        <v>80</v>
      </c>
      <c r="S23" s="28">
        <v>215</v>
      </c>
      <c r="T23" s="28">
        <v>295</v>
      </c>
      <c r="U23" s="28">
        <v>74</v>
      </c>
      <c r="V23" s="28">
        <v>211</v>
      </c>
      <c r="W23" s="28">
        <v>285</v>
      </c>
      <c r="X23" s="28">
        <v>68</v>
      </c>
      <c r="Y23" s="28">
        <v>193</v>
      </c>
      <c r="Z23" s="28">
        <v>261</v>
      </c>
      <c r="AA23" s="28">
        <v>69</v>
      </c>
      <c r="AB23" s="28">
        <v>172</v>
      </c>
      <c r="AC23" s="28">
        <v>241</v>
      </c>
      <c r="AD23" s="28">
        <v>44</v>
      </c>
      <c r="AE23" s="28">
        <v>92</v>
      </c>
      <c r="AF23" s="28">
        <v>136</v>
      </c>
      <c r="AG23" s="28">
        <v>36</v>
      </c>
      <c r="AH23" s="28">
        <v>148</v>
      </c>
      <c r="AI23" s="28">
        <v>184</v>
      </c>
    </row>
    <row r="24" spans="1:35" x14ac:dyDescent="0.2">
      <c r="A24" s="9"/>
      <c r="B24" s="10">
        <v>33</v>
      </c>
      <c r="C24" s="28">
        <v>42</v>
      </c>
      <c r="D24" s="28">
        <v>132</v>
      </c>
      <c r="E24" s="28">
        <v>174</v>
      </c>
      <c r="F24" s="28">
        <v>52</v>
      </c>
      <c r="G24" s="28">
        <v>162</v>
      </c>
      <c r="H24" s="28">
        <v>214</v>
      </c>
      <c r="I24" s="28">
        <v>56</v>
      </c>
      <c r="J24" s="28">
        <v>159</v>
      </c>
      <c r="K24" s="28">
        <v>215</v>
      </c>
      <c r="L24" s="28">
        <v>75</v>
      </c>
      <c r="M24" s="28">
        <v>193</v>
      </c>
      <c r="N24" s="28">
        <v>268</v>
      </c>
      <c r="O24" s="28">
        <v>70</v>
      </c>
      <c r="P24" s="28">
        <v>242</v>
      </c>
      <c r="Q24" s="28">
        <v>312</v>
      </c>
      <c r="R24" s="28">
        <v>65</v>
      </c>
      <c r="S24" s="28">
        <v>265</v>
      </c>
      <c r="T24" s="28">
        <v>330</v>
      </c>
      <c r="U24" s="28">
        <v>45</v>
      </c>
      <c r="V24" s="28">
        <v>220</v>
      </c>
      <c r="W24" s="28">
        <v>265</v>
      </c>
      <c r="X24" s="28">
        <v>59</v>
      </c>
      <c r="Y24" s="28">
        <v>193</v>
      </c>
      <c r="Z24" s="28">
        <v>252</v>
      </c>
      <c r="AA24" s="28">
        <v>51</v>
      </c>
      <c r="AB24" s="28">
        <v>158</v>
      </c>
      <c r="AC24" s="28">
        <v>209</v>
      </c>
      <c r="AD24" s="28">
        <v>42</v>
      </c>
      <c r="AE24" s="28">
        <v>108</v>
      </c>
      <c r="AF24" s="28">
        <v>150</v>
      </c>
      <c r="AG24" s="28">
        <v>34</v>
      </c>
      <c r="AH24" s="28">
        <v>116</v>
      </c>
      <c r="AI24" s="28">
        <v>150</v>
      </c>
    </row>
    <row r="25" spans="1:35" x14ac:dyDescent="0.2">
      <c r="A25" s="9"/>
      <c r="B25" s="10">
        <v>34</v>
      </c>
      <c r="C25" s="28">
        <v>45</v>
      </c>
      <c r="D25" s="28">
        <v>145</v>
      </c>
      <c r="E25" s="28">
        <v>190</v>
      </c>
      <c r="F25" s="28">
        <v>46</v>
      </c>
      <c r="G25" s="28">
        <v>125</v>
      </c>
      <c r="H25" s="28">
        <v>171</v>
      </c>
      <c r="I25" s="28">
        <v>52</v>
      </c>
      <c r="J25" s="28">
        <v>148</v>
      </c>
      <c r="K25" s="28">
        <v>200</v>
      </c>
      <c r="L25" s="28">
        <v>46</v>
      </c>
      <c r="M25" s="28">
        <v>194</v>
      </c>
      <c r="N25" s="28">
        <v>240</v>
      </c>
      <c r="O25" s="28">
        <v>69</v>
      </c>
      <c r="P25" s="28">
        <v>258</v>
      </c>
      <c r="Q25" s="28">
        <v>327</v>
      </c>
      <c r="R25" s="28">
        <v>61</v>
      </c>
      <c r="S25" s="28">
        <v>269</v>
      </c>
      <c r="T25" s="28">
        <v>330</v>
      </c>
      <c r="U25" s="28">
        <v>53</v>
      </c>
      <c r="V25" s="28">
        <v>215</v>
      </c>
      <c r="W25" s="28">
        <v>268</v>
      </c>
      <c r="X25" s="28">
        <v>53</v>
      </c>
      <c r="Y25" s="28">
        <v>190</v>
      </c>
      <c r="Z25" s="28">
        <v>243</v>
      </c>
      <c r="AA25" s="28">
        <v>37</v>
      </c>
      <c r="AB25" s="28">
        <v>152</v>
      </c>
      <c r="AC25" s="28">
        <v>189</v>
      </c>
      <c r="AD25" s="28">
        <v>30</v>
      </c>
      <c r="AE25" s="28">
        <v>96</v>
      </c>
      <c r="AF25" s="28">
        <v>126</v>
      </c>
      <c r="AG25" s="28">
        <v>34</v>
      </c>
      <c r="AH25" s="28">
        <v>131</v>
      </c>
      <c r="AI25" s="28">
        <v>165</v>
      </c>
    </row>
    <row r="26" spans="1:35" x14ac:dyDescent="0.2">
      <c r="A26" s="9"/>
      <c r="B26" s="10">
        <v>35</v>
      </c>
      <c r="C26" s="28">
        <v>29</v>
      </c>
      <c r="D26" s="28">
        <v>152</v>
      </c>
      <c r="E26" s="28">
        <v>181</v>
      </c>
      <c r="F26" s="28">
        <v>41</v>
      </c>
      <c r="G26" s="28">
        <v>139</v>
      </c>
      <c r="H26" s="28">
        <v>180</v>
      </c>
      <c r="I26" s="28">
        <v>50</v>
      </c>
      <c r="J26" s="28">
        <v>125</v>
      </c>
      <c r="K26" s="28">
        <v>175</v>
      </c>
      <c r="L26" s="28">
        <v>54</v>
      </c>
      <c r="M26" s="28">
        <v>209</v>
      </c>
      <c r="N26" s="28">
        <v>263</v>
      </c>
      <c r="O26" s="28">
        <v>49</v>
      </c>
      <c r="P26" s="28">
        <v>240</v>
      </c>
      <c r="Q26" s="28">
        <v>289</v>
      </c>
      <c r="R26" s="28">
        <v>67</v>
      </c>
      <c r="S26" s="28">
        <v>254</v>
      </c>
      <c r="T26" s="28">
        <v>321</v>
      </c>
      <c r="U26" s="28">
        <v>52</v>
      </c>
      <c r="V26" s="28">
        <v>208</v>
      </c>
      <c r="W26" s="28">
        <v>260</v>
      </c>
      <c r="X26" s="28">
        <v>34</v>
      </c>
      <c r="Y26" s="28">
        <v>166</v>
      </c>
      <c r="Z26" s="28">
        <v>200</v>
      </c>
      <c r="AA26" s="28">
        <v>43</v>
      </c>
      <c r="AB26" s="28">
        <v>166</v>
      </c>
      <c r="AC26" s="28">
        <v>209</v>
      </c>
      <c r="AD26" s="28">
        <v>21</v>
      </c>
      <c r="AE26" s="28">
        <v>97</v>
      </c>
      <c r="AF26" s="28">
        <v>118</v>
      </c>
      <c r="AG26" s="28">
        <v>25</v>
      </c>
      <c r="AH26" s="28">
        <v>130</v>
      </c>
      <c r="AI26" s="28">
        <v>155</v>
      </c>
    </row>
    <row r="27" spans="1:35" x14ac:dyDescent="0.2">
      <c r="A27" s="9"/>
      <c r="B27" s="10">
        <v>36</v>
      </c>
      <c r="C27" s="28">
        <v>37</v>
      </c>
      <c r="D27" s="28">
        <v>155</v>
      </c>
      <c r="E27" s="28">
        <v>192</v>
      </c>
      <c r="F27" s="28">
        <v>34</v>
      </c>
      <c r="G27" s="28">
        <v>146</v>
      </c>
      <c r="H27" s="28">
        <v>180</v>
      </c>
      <c r="I27" s="28">
        <v>29</v>
      </c>
      <c r="J27" s="28">
        <v>145</v>
      </c>
      <c r="K27" s="28">
        <v>174</v>
      </c>
      <c r="L27" s="28">
        <v>36</v>
      </c>
      <c r="M27" s="28">
        <v>168</v>
      </c>
      <c r="N27" s="28">
        <v>204</v>
      </c>
      <c r="O27" s="28">
        <v>40</v>
      </c>
      <c r="P27" s="28">
        <v>243</v>
      </c>
      <c r="Q27" s="28">
        <v>283</v>
      </c>
      <c r="R27" s="28">
        <v>51</v>
      </c>
      <c r="S27" s="28">
        <v>202</v>
      </c>
      <c r="T27" s="28">
        <v>253</v>
      </c>
      <c r="U27" s="28">
        <v>41</v>
      </c>
      <c r="V27" s="28">
        <v>212</v>
      </c>
      <c r="W27" s="28">
        <v>253</v>
      </c>
      <c r="X27" s="28">
        <v>33</v>
      </c>
      <c r="Y27" s="28">
        <v>167</v>
      </c>
      <c r="Z27" s="28">
        <v>200</v>
      </c>
      <c r="AA27" s="28">
        <v>43</v>
      </c>
      <c r="AB27" s="28">
        <v>136</v>
      </c>
      <c r="AC27" s="28">
        <v>179</v>
      </c>
      <c r="AD27" s="28">
        <v>18</v>
      </c>
      <c r="AE27" s="28">
        <v>91</v>
      </c>
      <c r="AF27" s="28">
        <v>109</v>
      </c>
      <c r="AG27" s="28">
        <v>31</v>
      </c>
      <c r="AH27" s="28">
        <v>135</v>
      </c>
      <c r="AI27" s="28">
        <v>166</v>
      </c>
    </row>
    <row r="28" spans="1:35" x14ac:dyDescent="0.2">
      <c r="A28" s="9"/>
      <c r="B28" s="10">
        <v>37</v>
      </c>
      <c r="C28" s="28">
        <v>23</v>
      </c>
      <c r="D28" s="28">
        <v>159</v>
      </c>
      <c r="E28" s="28">
        <v>182</v>
      </c>
      <c r="F28" s="28">
        <v>28</v>
      </c>
      <c r="G28" s="28">
        <v>134</v>
      </c>
      <c r="H28" s="28">
        <v>162</v>
      </c>
      <c r="I28" s="28">
        <v>32</v>
      </c>
      <c r="J28" s="28">
        <v>151</v>
      </c>
      <c r="K28" s="28">
        <v>183</v>
      </c>
      <c r="L28" s="28">
        <v>34</v>
      </c>
      <c r="M28" s="28">
        <v>205</v>
      </c>
      <c r="N28" s="28">
        <v>239</v>
      </c>
      <c r="O28" s="28">
        <v>45</v>
      </c>
      <c r="P28" s="28">
        <v>225</v>
      </c>
      <c r="Q28" s="28">
        <v>270</v>
      </c>
      <c r="R28" s="28">
        <v>36</v>
      </c>
      <c r="S28" s="28">
        <v>246</v>
      </c>
      <c r="T28" s="28">
        <v>282</v>
      </c>
      <c r="U28" s="28">
        <v>48</v>
      </c>
      <c r="V28" s="28">
        <v>212</v>
      </c>
      <c r="W28" s="28">
        <v>260</v>
      </c>
      <c r="X28" s="28">
        <v>40</v>
      </c>
      <c r="Y28" s="28">
        <v>172</v>
      </c>
      <c r="Z28" s="28">
        <v>212</v>
      </c>
      <c r="AA28" s="28">
        <v>36</v>
      </c>
      <c r="AB28" s="28">
        <v>157</v>
      </c>
      <c r="AC28" s="28">
        <v>193</v>
      </c>
      <c r="AD28" s="28">
        <v>22</v>
      </c>
      <c r="AE28" s="28">
        <v>91</v>
      </c>
      <c r="AF28" s="28">
        <v>113</v>
      </c>
      <c r="AG28" s="28">
        <v>19</v>
      </c>
      <c r="AH28" s="28">
        <v>121</v>
      </c>
      <c r="AI28" s="28">
        <v>140</v>
      </c>
    </row>
    <row r="29" spans="1:35" x14ac:dyDescent="0.2">
      <c r="A29" s="9"/>
      <c r="B29" s="10">
        <v>38</v>
      </c>
      <c r="C29" s="28">
        <v>41</v>
      </c>
      <c r="D29" s="28">
        <v>170</v>
      </c>
      <c r="E29" s="28">
        <v>211</v>
      </c>
      <c r="F29" s="28">
        <v>18</v>
      </c>
      <c r="G29" s="28">
        <v>154</v>
      </c>
      <c r="H29" s="28">
        <v>172</v>
      </c>
      <c r="I29" s="28">
        <v>25</v>
      </c>
      <c r="J29" s="28">
        <v>132</v>
      </c>
      <c r="K29" s="28">
        <v>157</v>
      </c>
      <c r="L29" s="28">
        <v>35</v>
      </c>
      <c r="M29" s="28">
        <v>200</v>
      </c>
      <c r="N29" s="28">
        <v>235</v>
      </c>
      <c r="O29" s="28">
        <v>38</v>
      </c>
      <c r="P29" s="28">
        <v>210</v>
      </c>
      <c r="Q29" s="28">
        <v>248</v>
      </c>
      <c r="R29" s="28">
        <v>58</v>
      </c>
      <c r="S29" s="28">
        <v>233</v>
      </c>
      <c r="T29" s="28">
        <v>291</v>
      </c>
      <c r="U29" s="28">
        <v>33</v>
      </c>
      <c r="V29" s="28">
        <v>173</v>
      </c>
      <c r="W29" s="28">
        <v>206</v>
      </c>
      <c r="X29" s="28">
        <v>42</v>
      </c>
      <c r="Y29" s="28">
        <v>165</v>
      </c>
      <c r="Z29" s="28">
        <v>207</v>
      </c>
      <c r="AA29" s="28">
        <v>32</v>
      </c>
      <c r="AB29" s="28">
        <v>151</v>
      </c>
      <c r="AC29" s="28">
        <v>183</v>
      </c>
      <c r="AD29" s="28">
        <v>30</v>
      </c>
      <c r="AE29" s="28">
        <v>97</v>
      </c>
      <c r="AF29" s="28">
        <v>127</v>
      </c>
      <c r="AG29" s="28">
        <v>21</v>
      </c>
      <c r="AH29" s="28">
        <v>127</v>
      </c>
      <c r="AI29" s="28">
        <v>148</v>
      </c>
    </row>
    <row r="30" spans="1:35" x14ac:dyDescent="0.2">
      <c r="A30" s="9"/>
      <c r="B30" s="10">
        <v>39</v>
      </c>
      <c r="C30" s="28">
        <v>13</v>
      </c>
      <c r="D30" s="28">
        <v>152</v>
      </c>
      <c r="E30" s="28">
        <v>165</v>
      </c>
      <c r="F30" s="28">
        <v>22</v>
      </c>
      <c r="G30" s="28">
        <v>148</v>
      </c>
      <c r="H30" s="28">
        <v>170</v>
      </c>
      <c r="I30" s="28">
        <v>19</v>
      </c>
      <c r="J30" s="28">
        <v>135</v>
      </c>
      <c r="K30" s="28">
        <v>154</v>
      </c>
      <c r="L30" s="28">
        <v>37</v>
      </c>
      <c r="M30" s="28">
        <v>187</v>
      </c>
      <c r="N30" s="28">
        <v>224</v>
      </c>
      <c r="O30" s="28">
        <v>31</v>
      </c>
      <c r="P30" s="28">
        <v>227</v>
      </c>
      <c r="Q30" s="28">
        <v>258</v>
      </c>
      <c r="R30" s="28">
        <v>43</v>
      </c>
      <c r="S30" s="28">
        <v>205</v>
      </c>
      <c r="T30" s="28">
        <v>248</v>
      </c>
      <c r="U30" s="28">
        <v>25</v>
      </c>
      <c r="V30" s="28">
        <v>193</v>
      </c>
      <c r="W30" s="28">
        <v>218</v>
      </c>
      <c r="X30" s="28">
        <v>23</v>
      </c>
      <c r="Y30" s="28">
        <v>141</v>
      </c>
      <c r="Z30" s="28">
        <v>164</v>
      </c>
      <c r="AA30" s="28">
        <v>34</v>
      </c>
      <c r="AB30" s="28">
        <v>154</v>
      </c>
      <c r="AC30" s="28">
        <v>188</v>
      </c>
      <c r="AD30" s="28">
        <v>16</v>
      </c>
      <c r="AE30" s="28">
        <v>101</v>
      </c>
      <c r="AF30" s="28">
        <v>117</v>
      </c>
      <c r="AG30" s="28">
        <v>18</v>
      </c>
      <c r="AH30" s="28">
        <v>117</v>
      </c>
      <c r="AI30" s="28">
        <v>135</v>
      </c>
    </row>
    <row r="31" spans="1:35" x14ac:dyDescent="0.2">
      <c r="A31" s="9"/>
      <c r="B31" s="10">
        <v>40</v>
      </c>
      <c r="C31" s="28">
        <v>13</v>
      </c>
      <c r="D31" s="28">
        <v>178</v>
      </c>
      <c r="E31" s="28">
        <v>191</v>
      </c>
      <c r="F31" s="28">
        <v>16</v>
      </c>
      <c r="G31" s="28">
        <v>162</v>
      </c>
      <c r="H31" s="28">
        <v>178</v>
      </c>
      <c r="I31" s="28">
        <v>27</v>
      </c>
      <c r="J31" s="28">
        <v>167</v>
      </c>
      <c r="K31" s="28">
        <v>194</v>
      </c>
      <c r="L31" s="28">
        <v>27</v>
      </c>
      <c r="M31" s="28">
        <v>188</v>
      </c>
      <c r="N31" s="28">
        <v>215</v>
      </c>
      <c r="O31" s="28">
        <v>38</v>
      </c>
      <c r="P31" s="28">
        <v>238</v>
      </c>
      <c r="Q31" s="28">
        <v>276</v>
      </c>
      <c r="R31" s="28">
        <v>34</v>
      </c>
      <c r="S31" s="28">
        <v>207</v>
      </c>
      <c r="T31" s="28">
        <v>241</v>
      </c>
      <c r="U31" s="28">
        <v>36</v>
      </c>
      <c r="V31" s="28">
        <v>178</v>
      </c>
      <c r="W31" s="28">
        <v>214</v>
      </c>
      <c r="X31" s="28">
        <v>27</v>
      </c>
      <c r="Y31" s="28">
        <v>170</v>
      </c>
      <c r="Z31" s="28">
        <v>197</v>
      </c>
      <c r="AA31" s="28">
        <v>36</v>
      </c>
      <c r="AB31" s="28">
        <v>145</v>
      </c>
      <c r="AC31" s="28">
        <v>181</v>
      </c>
      <c r="AD31" s="28">
        <v>11</v>
      </c>
      <c r="AE31" s="28">
        <v>108</v>
      </c>
      <c r="AF31" s="28">
        <v>119</v>
      </c>
      <c r="AG31" s="28">
        <v>22</v>
      </c>
      <c r="AH31" s="28">
        <v>116</v>
      </c>
      <c r="AI31" s="28">
        <v>138</v>
      </c>
    </row>
    <row r="32" spans="1:35" x14ac:dyDescent="0.2">
      <c r="A32" s="9"/>
      <c r="B32" s="10">
        <v>41</v>
      </c>
      <c r="C32" s="28">
        <v>14</v>
      </c>
      <c r="D32" s="28">
        <v>152</v>
      </c>
      <c r="E32" s="28">
        <v>166</v>
      </c>
      <c r="F32" s="28">
        <v>22</v>
      </c>
      <c r="G32" s="28">
        <v>133</v>
      </c>
      <c r="H32" s="28">
        <v>155</v>
      </c>
      <c r="I32" s="28">
        <v>19</v>
      </c>
      <c r="J32" s="28">
        <v>135</v>
      </c>
      <c r="K32" s="28">
        <v>154</v>
      </c>
      <c r="L32" s="28">
        <v>24</v>
      </c>
      <c r="M32" s="28">
        <v>219</v>
      </c>
      <c r="N32" s="28">
        <v>243</v>
      </c>
      <c r="O32" s="28">
        <v>23</v>
      </c>
      <c r="P32" s="28">
        <v>228</v>
      </c>
      <c r="Q32" s="28">
        <v>251</v>
      </c>
      <c r="R32" s="28">
        <v>40</v>
      </c>
      <c r="S32" s="28">
        <v>244</v>
      </c>
      <c r="T32" s="28">
        <v>284</v>
      </c>
      <c r="U32" s="28">
        <v>32</v>
      </c>
      <c r="V32" s="28">
        <v>204</v>
      </c>
      <c r="W32" s="28">
        <v>236</v>
      </c>
      <c r="X32" s="28">
        <v>18</v>
      </c>
      <c r="Y32" s="28">
        <v>139</v>
      </c>
      <c r="Z32" s="28">
        <v>157</v>
      </c>
      <c r="AA32" s="28">
        <v>26</v>
      </c>
      <c r="AB32" s="28">
        <v>131</v>
      </c>
      <c r="AC32" s="28">
        <v>157</v>
      </c>
      <c r="AD32" s="28">
        <v>13</v>
      </c>
      <c r="AE32" s="28">
        <v>72</v>
      </c>
      <c r="AF32" s="28">
        <v>85</v>
      </c>
      <c r="AG32" s="28">
        <v>19</v>
      </c>
      <c r="AH32" s="28">
        <v>105</v>
      </c>
      <c r="AI32" s="28">
        <v>124</v>
      </c>
    </row>
    <row r="33" spans="1:35" x14ac:dyDescent="0.2">
      <c r="A33" s="9"/>
      <c r="B33" s="10">
        <v>42</v>
      </c>
      <c r="C33" s="28">
        <v>19</v>
      </c>
      <c r="D33" s="28">
        <v>154</v>
      </c>
      <c r="E33" s="28">
        <v>173</v>
      </c>
      <c r="F33" s="28">
        <v>26</v>
      </c>
      <c r="G33" s="28">
        <v>140</v>
      </c>
      <c r="H33" s="28">
        <v>166</v>
      </c>
      <c r="I33" s="28">
        <v>15</v>
      </c>
      <c r="J33" s="28">
        <v>140</v>
      </c>
      <c r="K33" s="28">
        <v>155</v>
      </c>
      <c r="L33" s="28">
        <v>29</v>
      </c>
      <c r="M33" s="28">
        <v>193</v>
      </c>
      <c r="N33" s="28">
        <v>222</v>
      </c>
      <c r="O33" s="28">
        <v>25</v>
      </c>
      <c r="P33" s="28">
        <v>258</v>
      </c>
      <c r="Q33" s="28">
        <v>283</v>
      </c>
      <c r="R33" s="28">
        <v>40</v>
      </c>
      <c r="S33" s="28">
        <v>235</v>
      </c>
      <c r="T33" s="28">
        <v>275</v>
      </c>
      <c r="U33" s="28">
        <v>27</v>
      </c>
      <c r="V33" s="28">
        <v>186</v>
      </c>
      <c r="W33" s="28">
        <v>213</v>
      </c>
      <c r="X33" s="28">
        <v>18</v>
      </c>
      <c r="Y33" s="28">
        <v>125</v>
      </c>
      <c r="Z33" s="28">
        <v>143</v>
      </c>
      <c r="AA33" s="28">
        <v>16</v>
      </c>
      <c r="AB33" s="28">
        <v>116</v>
      </c>
      <c r="AC33" s="28">
        <v>132</v>
      </c>
      <c r="AD33" s="28">
        <v>11</v>
      </c>
      <c r="AE33" s="28">
        <v>75</v>
      </c>
      <c r="AF33" s="28">
        <v>86</v>
      </c>
      <c r="AG33" s="28">
        <v>15</v>
      </c>
      <c r="AH33" s="28">
        <v>112</v>
      </c>
      <c r="AI33" s="28">
        <v>127</v>
      </c>
    </row>
    <row r="34" spans="1:35" x14ac:dyDescent="0.2">
      <c r="A34" s="9"/>
      <c r="B34" s="10">
        <v>43</v>
      </c>
      <c r="C34" s="28">
        <v>17</v>
      </c>
      <c r="D34" s="28">
        <v>149</v>
      </c>
      <c r="E34" s="28">
        <v>166</v>
      </c>
      <c r="F34" s="28">
        <v>12</v>
      </c>
      <c r="G34" s="28">
        <v>118</v>
      </c>
      <c r="H34" s="28">
        <v>130</v>
      </c>
      <c r="I34" s="28">
        <v>16</v>
      </c>
      <c r="J34" s="28">
        <v>174</v>
      </c>
      <c r="K34" s="28">
        <v>190</v>
      </c>
      <c r="L34" s="28">
        <v>31</v>
      </c>
      <c r="M34" s="28">
        <v>227</v>
      </c>
      <c r="N34" s="28">
        <v>258</v>
      </c>
      <c r="O34" s="28">
        <v>35</v>
      </c>
      <c r="P34" s="28">
        <v>253</v>
      </c>
      <c r="Q34" s="28">
        <v>288</v>
      </c>
      <c r="R34" s="28">
        <v>15</v>
      </c>
      <c r="S34" s="28">
        <v>257</v>
      </c>
      <c r="T34" s="28">
        <v>272</v>
      </c>
      <c r="U34" s="28">
        <v>19</v>
      </c>
      <c r="V34" s="28">
        <v>177</v>
      </c>
      <c r="W34" s="28">
        <v>196</v>
      </c>
      <c r="X34" s="28">
        <v>16</v>
      </c>
      <c r="Y34" s="28">
        <v>145</v>
      </c>
      <c r="Z34" s="28">
        <v>161</v>
      </c>
      <c r="AA34" s="28">
        <v>20</v>
      </c>
      <c r="AB34" s="28">
        <v>147</v>
      </c>
      <c r="AC34" s="28">
        <v>167</v>
      </c>
      <c r="AD34" s="28">
        <v>14</v>
      </c>
      <c r="AE34" s="28">
        <v>85</v>
      </c>
      <c r="AF34" s="28">
        <v>99</v>
      </c>
      <c r="AG34" s="28">
        <v>15</v>
      </c>
      <c r="AH34" s="28">
        <v>130</v>
      </c>
      <c r="AI34" s="28">
        <v>145</v>
      </c>
    </row>
    <row r="35" spans="1:35" x14ac:dyDescent="0.2">
      <c r="A35" s="9"/>
      <c r="B35" s="10">
        <v>44</v>
      </c>
      <c r="C35" s="28">
        <v>12</v>
      </c>
      <c r="D35" s="28">
        <v>160</v>
      </c>
      <c r="E35" s="28">
        <v>172</v>
      </c>
      <c r="F35" s="28">
        <v>19</v>
      </c>
      <c r="G35" s="28">
        <v>134</v>
      </c>
      <c r="H35" s="28">
        <v>153</v>
      </c>
      <c r="I35" s="28">
        <v>10</v>
      </c>
      <c r="J35" s="28">
        <v>136</v>
      </c>
      <c r="K35" s="28">
        <v>146</v>
      </c>
      <c r="L35" s="28">
        <v>17</v>
      </c>
      <c r="M35" s="28">
        <v>241</v>
      </c>
      <c r="N35" s="28">
        <v>258</v>
      </c>
      <c r="O35" s="28">
        <v>20</v>
      </c>
      <c r="P35" s="28">
        <v>241</v>
      </c>
      <c r="Q35" s="28">
        <v>261</v>
      </c>
      <c r="R35" s="28">
        <v>35</v>
      </c>
      <c r="S35" s="28">
        <v>221</v>
      </c>
      <c r="T35" s="28">
        <v>256</v>
      </c>
      <c r="U35" s="28">
        <v>23</v>
      </c>
      <c r="V35" s="28">
        <v>196</v>
      </c>
      <c r="W35" s="28">
        <v>219</v>
      </c>
      <c r="X35" s="28">
        <v>20</v>
      </c>
      <c r="Y35" s="28">
        <v>145</v>
      </c>
      <c r="Z35" s="28">
        <v>165</v>
      </c>
      <c r="AA35" s="28">
        <v>26</v>
      </c>
      <c r="AB35" s="28">
        <v>114</v>
      </c>
      <c r="AC35" s="28">
        <v>140</v>
      </c>
      <c r="AD35" s="28">
        <v>14</v>
      </c>
      <c r="AE35" s="28">
        <v>75</v>
      </c>
      <c r="AF35" s="28">
        <v>89</v>
      </c>
      <c r="AG35" s="28">
        <v>20</v>
      </c>
      <c r="AH35" s="28">
        <v>113</v>
      </c>
      <c r="AI35" s="28">
        <v>133</v>
      </c>
    </row>
    <row r="36" spans="1:35" x14ac:dyDescent="0.2">
      <c r="A36" s="9"/>
      <c r="B36" s="10">
        <v>45</v>
      </c>
      <c r="C36" s="28">
        <v>14</v>
      </c>
      <c r="D36" s="28">
        <v>135</v>
      </c>
      <c r="E36" s="28">
        <v>149</v>
      </c>
      <c r="F36" s="28">
        <v>13</v>
      </c>
      <c r="G36" s="28">
        <v>147</v>
      </c>
      <c r="H36" s="28">
        <v>160</v>
      </c>
      <c r="I36" s="28">
        <v>7</v>
      </c>
      <c r="J36" s="28">
        <v>125</v>
      </c>
      <c r="K36" s="28">
        <v>132</v>
      </c>
      <c r="L36" s="28">
        <v>11</v>
      </c>
      <c r="M36" s="28">
        <v>219</v>
      </c>
      <c r="N36" s="28">
        <v>230</v>
      </c>
      <c r="O36" s="28">
        <v>20</v>
      </c>
      <c r="P36" s="28">
        <v>218</v>
      </c>
      <c r="Q36" s="28">
        <v>238</v>
      </c>
      <c r="R36" s="28">
        <v>21</v>
      </c>
      <c r="S36" s="28">
        <v>238</v>
      </c>
      <c r="T36" s="28">
        <v>259</v>
      </c>
      <c r="U36" s="28">
        <v>24</v>
      </c>
      <c r="V36" s="28">
        <v>211</v>
      </c>
      <c r="W36" s="28">
        <v>235</v>
      </c>
      <c r="X36" s="28">
        <v>15</v>
      </c>
      <c r="Y36" s="28">
        <v>179</v>
      </c>
      <c r="Z36" s="28">
        <v>194</v>
      </c>
      <c r="AA36" s="28">
        <v>10</v>
      </c>
      <c r="AB36" s="28">
        <v>141</v>
      </c>
      <c r="AC36" s="28">
        <v>151</v>
      </c>
      <c r="AD36" s="28">
        <v>6</v>
      </c>
      <c r="AE36" s="28">
        <v>69</v>
      </c>
      <c r="AF36" s="28">
        <v>75</v>
      </c>
      <c r="AG36" s="28">
        <v>12</v>
      </c>
      <c r="AH36" s="28">
        <v>100</v>
      </c>
      <c r="AI36" s="28">
        <v>112</v>
      </c>
    </row>
    <row r="37" spans="1:35" x14ac:dyDescent="0.2">
      <c r="A37" s="9"/>
      <c r="B37" s="10">
        <v>46</v>
      </c>
      <c r="C37" s="28">
        <v>7</v>
      </c>
      <c r="D37" s="28">
        <v>145</v>
      </c>
      <c r="E37" s="28">
        <v>152</v>
      </c>
      <c r="F37" s="28">
        <v>13</v>
      </c>
      <c r="G37" s="28">
        <v>125</v>
      </c>
      <c r="H37" s="28">
        <v>138</v>
      </c>
      <c r="I37" s="28">
        <v>18</v>
      </c>
      <c r="J37" s="28">
        <v>143</v>
      </c>
      <c r="K37" s="28">
        <v>161</v>
      </c>
      <c r="L37" s="28">
        <v>21</v>
      </c>
      <c r="M37" s="28">
        <v>217</v>
      </c>
      <c r="N37" s="28">
        <v>238</v>
      </c>
      <c r="O37" s="28">
        <v>24</v>
      </c>
      <c r="P37" s="28">
        <v>243</v>
      </c>
      <c r="Q37" s="28">
        <v>267</v>
      </c>
      <c r="R37" s="28">
        <v>20</v>
      </c>
      <c r="S37" s="28">
        <v>217</v>
      </c>
      <c r="T37" s="28">
        <v>237</v>
      </c>
      <c r="U37" s="28">
        <v>22</v>
      </c>
      <c r="V37" s="28">
        <v>207</v>
      </c>
      <c r="W37" s="28">
        <v>229</v>
      </c>
      <c r="X37" s="28">
        <v>15</v>
      </c>
      <c r="Y37" s="28">
        <v>152</v>
      </c>
      <c r="Z37" s="28">
        <v>167</v>
      </c>
      <c r="AA37" s="28">
        <v>16</v>
      </c>
      <c r="AB37" s="28">
        <v>148</v>
      </c>
      <c r="AC37" s="28">
        <v>164</v>
      </c>
      <c r="AD37" s="28">
        <v>10</v>
      </c>
      <c r="AE37" s="28">
        <v>84</v>
      </c>
      <c r="AF37" s="28">
        <v>94</v>
      </c>
      <c r="AG37" s="28">
        <v>13</v>
      </c>
      <c r="AH37" s="28">
        <v>87</v>
      </c>
      <c r="AI37" s="28">
        <v>100</v>
      </c>
    </row>
    <row r="38" spans="1:35" x14ac:dyDescent="0.2">
      <c r="A38" s="9"/>
      <c r="B38" s="10">
        <v>47</v>
      </c>
      <c r="C38" s="28">
        <v>14</v>
      </c>
      <c r="D38" s="28">
        <v>127</v>
      </c>
      <c r="E38" s="28">
        <v>141</v>
      </c>
      <c r="F38" s="28">
        <v>12</v>
      </c>
      <c r="G38" s="28">
        <v>129</v>
      </c>
      <c r="H38" s="28">
        <v>141</v>
      </c>
      <c r="I38" s="28">
        <v>7</v>
      </c>
      <c r="J38" s="28">
        <v>147</v>
      </c>
      <c r="K38" s="28">
        <v>154</v>
      </c>
      <c r="L38" s="28">
        <v>22</v>
      </c>
      <c r="M38" s="28">
        <v>192</v>
      </c>
      <c r="N38" s="28">
        <v>214</v>
      </c>
      <c r="O38" s="28">
        <v>15</v>
      </c>
      <c r="P38" s="28">
        <v>193</v>
      </c>
      <c r="Q38" s="28">
        <v>208</v>
      </c>
      <c r="R38" s="28">
        <v>19</v>
      </c>
      <c r="S38" s="28">
        <v>240</v>
      </c>
      <c r="T38" s="28">
        <v>259</v>
      </c>
      <c r="U38" s="28">
        <v>15</v>
      </c>
      <c r="V38" s="28">
        <v>175</v>
      </c>
      <c r="W38" s="28">
        <v>190</v>
      </c>
      <c r="X38" s="28">
        <v>11</v>
      </c>
      <c r="Y38" s="28">
        <v>151</v>
      </c>
      <c r="Z38" s="28">
        <v>162</v>
      </c>
      <c r="AA38" s="28">
        <v>11</v>
      </c>
      <c r="AB38" s="28">
        <v>137</v>
      </c>
      <c r="AC38" s="28">
        <v>148</v>
      </c>
      <c r="AD38" s="28">
        <v>13</v>
      </c>
      <c r="AE38" s="28">
        <v>108</v>
      </c>
      <c r="AF38" s="28">
        <v>121</v>
      </c>
      <c r="AG38" s="28">
        <v>7</v>
      </c>
      <c r="AH38" s="28">
        <v>108</v>
      </c>
      <c r="AI38" s="28">
        <v>115</v>
      </c>
    </row>
    <row r="39" spans="1:35" x14ac:dyDescent="0.2">
      <c r="A39" s="9"/>
      <c r="B39" s="10">
        <v>48</v>
      </c>
      <c r="C39" s="28">
        <v>12</v>
      </c>
      <c r="D39" s="28">
        <v>113</v>
      </c>
      <c r="E39" s="28">
        <v>125</v>
      </c>
      <c r="F39" s="28">
        <v>4</v>
      </c>
      <c r="G39" s="28">
        <v>93</v>
      </c>
      <c r="H39" s="28">
        <v>97</v>
      </c>
      <c r="I39" s="28">
        <v>10</v>
      </c>
      <c r="J39" s="28">
        <v>137</v>
      </c>
      <c r="K39" s="28">
        <v>147</v>
      </c>
      <c r="L39" s="28">
        <v>13</v>
      </c>
      <c r="M39" s="28">
        <v>199</v>
      </c>
      <c r="N39" s="28">
        <v>212</v>
      </c>
      <c r="O39" s="28">
        <v>19</v>
      </c>
      <c r="P39" s="28">
        <v>209</v>
      </c>
      <c r="Q39" s="28">
        <v>228</v>
      </c>
      <c r="R39" s="28">
        <v>14</v>
      </c>
      <c r="S39" s="28">
        <v>208</v>
      </c>
      <c r="T39" s="28">
        <v>222</v>
      </c>
      <c r="U39" s="28">
        <v>18</v>
      </c>
      <c r="V39" s="28">
        <v>175</v>
      </c>
      <c r="W39" s="28">
        <v>193</v>
      </c>
      <c r="X39" s="28">
        <v>20</v>
      </c>
      <c r="Y39" s="28">
        <v>135</v>
      </c>
      <c r="Z39" s="28">
        <v>155</v>
      </c>
      <c r="AA39" s="28">
        <v>17</v>
      </c>
      <c r="AB39" s="28">
        <v>112</v>
      </c>
      <c r="AC39" s="28">
        <v>129</v>
      </c>
      <c r="AD39" s="28">
        <v>6</v>
      </c>
      <c r="AE39" s="28">
        <v>94</v>
      </c>
      <c r="AF39" s="28">
        <v>100</v>
      </c>
      <c r="AG39" s="28">
        <v>7</v>
      </c>
      <c r="AH39" s="28">
        <v>108</v>
      </c>
      <c r="AI39" s="28">
        <v>115</v>
      </c>
    </row>
    <row r="40" spans="1:35" x14ac:dyDescent="0.2">
      <c r="A40" s="9"/>
      <c r="B40" s="10">
        <v>49</v>
      </c>
      <c r="C40" s="28">
        <v>9</v>
      </c>
      <c r="D40" s="28">
        <v>120</v>
      </c>
      <c r="E40" s="28">
        <v>129</v>
      </c>
      <c r="F40" s="28">
        <v>6</v>
      </c>
      <c r="G40" s="28">
        <v>89</v>
      </c>
      <c r="H40" s="28">
        <v>95</v>
      </c>
      <c r="I40" s="28">
        <v>5</v>
      </c>
      <c r="J40" s="28">
        <v>128</v>
      </c>
      <c r="K40" s="28">
        <v>133</v>
      </c>
      <c r="L40" s="28">
        <v>14</v>
      </c>
      <c r="M40" s="28">
        <v>186</v>
      </c>
      <c r="N40" s="28">
        <v>200</v>
      </c>
      <c r="O40" s="28">
        <v>16</v>
      </c>
      <c r="P40" s="28">
        <v>216</v>
      </c>
      <c r="Q40" s="28">
        <v>232</v>
      </c>
      <c r="R40" s="28">
        <v>19</v>
      </c>
      <c r="S40" s="28">
        <v>232</v>
      </c>
      <c r="T40" s="28">
        <v>251</v>
      </c>
      <c r="U40" s="28">
        <v>19</v>
      </c>
      <c r="V40" s="28">
        <v>154</v>
      </c>
      <c r="W40" s="28">
        <v>173</v>
      </c>
      <c r="X40" s="28">
        <v>17</v>
      </c>
      <c r="Y40" s="28">
        <v>127</v>
      </c>
      <c r="Z40" s="28">
        <v>144</v>
      </c>
      <c r="AA40" s="28">
        <v>14</v>
      </c>
      <c r="AB40" s="28">
        <v>119</v>
      </c>
      <c r="AC40" s="28">
        <v>133</v>
      </c>
      <c r="AD40" s="28">
        <v>6</v>
      </c>
      <c r="AE40" s="28">
        <v>90</v>
      </c>
      <c r="AF40" s="28">
        <v>96</v>
      </c>
      <c r="AG40" s="28">
        <v>6</v>
      </c>
      <c r="AH40" s="28">
        <v>82</v>
      </c>
      <c r="AI40" s="28">
        <v>88</v>
      </c>
    </row>
    <row r="41" spans="1:35" x14ac:dyDescent="0.2">
      <c r="A41" s="9"/>
      <c r="B41" s="10">
        <v>50</v>
      </c>
      <c r="C41" s="28">
        <v>6</v>
      </c>
      <c r="D41" s="28">
        <v>87</v>
      </c>
      <c r="E41" s="28">
        <v>93</v>
      </c>
      <c r="F41" s="28">
        <v>4</v>
      </c>
      <c r="G41" s="28">
        <v>93</v>
      </c>
      <c r="H41" s="28">
        <v>97</v>
      </c>
      <c r="I41" s="28">
        <v>6</v>
      </c>
      <c r="J41" s="28">
        <v>107</v>
      </c>
      <c r="K41" s="28">
        <v>113</v>
      </c>
      <c r="L41" s="28">
        <v>9</v>
      </c>
      <c r="M41" s="28">
        <v>161</v>
      </c>
      <c r="N41" s="28">
        <v>170</v>
      </c>
      <c r="O41" s="28">
        <v>10</v>
      </c>
      <c r="P41" s="28">
        <v>153</v>
      </c>
      <c r="Q41" s="28">
        <v>163</v>
      </c>
      <c r="R41" s="28">
        <v>12</v>
      </c>
      <c r="S41" s="28">
        <v>224</v>
      </c>
      <c r="T41" s="28">
        <v>236</v>
      </c>
      <c r="U41" s="28">
        <v>10</v>
      </c>
      <c r="V41" s="28">
        <v>131</v>
      </c>
      <c r="W41" s="28">
        <v>141</v>
      </c>
      <c r="X41" s="28">
        <v>7</v>
      </c>
      <c r="Y41" s="28">
        <v>107</v>
      </c>
      <c r="Z41" s="28">
        <v>114</v>
      </c>
      <c r="AA41" s="28">
        <v>13</v>
      </c>
      <c r="AB41" s="28">
        <v>113</v>
      </c>
      <c r="AC41" s="28">
        <v>126</v>
      </c>
      <c r="AD41" s="28">
        <v>4</v>
      </c>
      <c r="AE41" s="28">
        <v>82</v>
      </c>
      <c r="AF41" s="28">
        <v>86</v>
      </c>
      <c r="AG41" s="28">
        <v>15</v>
      </c>
      <c r="AH41" s="28">
        <v>89</v>
      </c>
      <c r="AI41" s="28">
        <v>104</v>
      </c>
    </row>
    <row r="42" spans="1:35" x14ac:dyDescent="0.2">
      <c r="A42" s="9"/>
      <c r="B42" s="10">
        <v>51</v>
      </c>
      <c r="C42" s="28">
        <v>9</v>
      </c>
      <c r="D42" s="28">
        <v>84</v>
      </c>
      <c r="E42" s="28">
        <v>93</v>
      </c>
      <c r="F42" s="28">
        <v>6</v>
      </c>
      <c r="G42" s="28">
        <v>63</v>
      </c>
      <c r="H42" s="28">
        <v>69</v>
      </c>
      <c r="I42" s="28">
        <v>8</v>
      </c>
      <c r="J42" s="28">
        <v>85</v>
      </c>
      <c r="K42" s="28">
        <v>93</v>
      </c>
      <c r="L42" s="28">
        <v>9</v>
      </c>
      <c r="M42" s="28">
        <v>134</v>
      </c>
      <c r="N42" s="28">
        <v>143</v>
      </c>
      <c r="O42" s="28">
        <v>10</v>
      </c>
      <c r="P42" s="28">
        <v>160</v>
      </c>
      <c r="Q42" s="28">
        <v>170</v>
      </c>
      <c r="R42" s="28">
        <v>19</v>
      </c>
      <c r="S42" s="28">
        <v>181</v>
      </c>
      <c r="T42" s="28">
        <v>200</v>
      </c>
      <c r="U42" s="28">
        <v>10</v>
      </c>
      <c r="V42" s="28">
        <v>150</v>
      </c>
      <c r="W42" s="28">
        <v>160</v>
      </c>
      <c r="X42" s="28">
        <v>12</v>
      </c>
      <c r="Y42" s="28">
        <v>127</v>
      </c>
      <c r="Z42" s="28">
        <v>139</v>
      </c>
      <c r="AA42" s="28">
        <v>6</v>
      </c>
      <c r="AB42" s="28">
        <v>114</v>
      </c>
      <c r="AC42" s="28">
        <v>120</v>
      </c>
      <c r="AD42" s="28">
        <v>8</v>
      </c>
      <c r="AE42" s="28">
        <v>74</v>
      </c>
      <c r="AF42" s="28">
        <v>82</v>
      </c>
      <c r="AG42" s="28">
        <v>9</v>
      </c>
      <c r="AH42" s="28">
        <v>83</v>
      </c>
      <c r="AI42" s="28">
        <v>92</v>
      </c>
    </row>
    <row r="43" spans="1:35" x14ac:dyDescent="0.2">
      <c r="A43" s="9"/>
      <c r="B43" s="10">
        <v>52</v>
      </c>
      <c r="C43" s="28">
        <v>4</v>
      </c>
      <c r="D43" s="28">
        <v>78</v>
      </c>
      <c r="E43" s="28">
        <v>82</v>
      </c>
      <c r="F43" s="28">
        <v>2</v>
      </c>
      <c r="G43" s="28">
        <v>73</v>
      </c>
      <c r="H43" s="28">
        <v>75</v>
      </c>
      <c r="I43" s="28">
        <v>6</v>
      </c>
      <c r="J43" s="28">
        <v>78</v>
      </c>
      <c r="K43" s="28">
        <v>84</v>
      </c>
      <c r="L43" s="28">
        <v>13</v>
      </c>
      <c r="M43" s="28">
        <v>123</v>
      </c>
      <c r="N43" s="28">
        <v>136</v>
      </c>
      <c r="O43" s="28">
        <v>15</v>
      </c>
      <c r="P43" s="28">
        <v>149</v>
      </c>
      <c r="Q43" s="28">
        <v>164</v>
      </c>
      <c r="R43" s="28">
        <v>10</v>
      </c>
      <c r="S43" s="28">
        <v>158</v>
      </c>
      <c r="T43" s="28">
        <v>168</v>
      </c>
      <c r="U43" s="28">
        <v>12</v>
      </c>
      <c r="V43" s="28">
        <v>141</v>
      </c>
      <c r="W43" s="28">
        <v>153</v>
      </c>
      <c r="X43" s="28">
        <v>7</v>
      </c>
      <c r="Y43" s="28">
        <v>118</v>
      </c>
      <c r="Z43" s="28">
        <v>125</v>
      </c>
      <c r="AA43" s="28">
        <v>6</v>
      </c>
      <c r="AB43" s="28">
        <v>106</v>
      </c>
      <c r="AC43" s="28">
        <v>112</v>
      </c>
      <c r="AD43" s="28">
        <v>5</v>
      </c>
      <c r="AE43" s="28">
        <v>67</v>
      </c>
      <c r="AF43" s="28">
        <v>72</v>
      </c>
      <c r="AG43" s="28">
        <v>5</v>
      </c>
      <c r="AH43" s="28">
        <v>68</v>
      </c>
      <c r="AI43" s="28">
        <v>73</v>
      </c>
    </row>
    <row r="44" spans="1:35" x14ac:dyDescent="0.2">
      <c r="A44" s="9"/>
      <c r="B44" s="10">
        <v>53</v>
      </c>
      <c r="C44" s="28">
        <v>5</v>
      </c>
      <c r="D44" s="28">
        <v>76</v>
      </c>
      <c r="E44" s="28">
        <v>81</v>
      </c>
      <c r="F44" s="28">
        <v>7</v>
      </c>
      <c r="G44" s="28">
        <v>73</v>
      </c>
      <c r="H44" s="28">
        <v>80</v>
      </c>
      <c r="I44" s="28">
        <v>8</v>
      </c>
      <c r="J44" s="28">
        <v>77</v>
      </c>
      <c r="K44" s="28">
        <v>85</v>
      </c>
      <c r="L44" s="28">
        <v>6</v>
      </c>
      <c r="M44" s="28">
        <v>95</v>
      </c>
      <c r="N44" s="28">
        <v>101</v>
      </c>
      <c r="O44" s="28">
        <v>9</v>
      </c>
      <c r="P44" s="28">
        <v>149</v>
      </c>
      <c r="Q44" s="28">
        <v>158</v>
      </c>
      <c r="R44" s="28">
        <v>9</v>
      </c>
      <c r="S44" s="28">
        <v>170</v>
      </c>
      <c r="T44" s="28">
        <v>179</v>
      </c>
      <c r="U44" s="28">
        <v>5</v>
      </c>
      <c r="V44" s="28">
        <v>123</v>
      </c>
      <c r="W44" s="28">
        <v>128</v>
      </c>
      <c r="X44" s="28">
        <v>12</v>
      </c>
      <c r="Y44" s="28">
        <v>82</v>
      </c>
      <c r="Z44" s="28">
        <v>94</v>
      </c>
      <c r="AA44" s="28">
        <v>9</v>
      </c>
      <c r="AB44" s="28">
        <v>102</v>
      </c>
      <c r="AC44" s="28">
        <v>111</v>
      </c>
      <c r="AD44" s="28">
        <v>3</v>
      </c>
      <c r="AE44" s="28">
        <v>64</v>
      </c>
      <c r="AF44" s="28">
        <v>67</v>
      </c>
      <c r="AG44" s="28">
        <v>2</v>
      </c>
      <c r="AH44" s="28">
        <v>63</v>
      </c>
      <c r="AI44" s="28">
        <v>65</v>
      </c>
    </row>
    <row r="45" spans="1:35" x14ac:dyDescent="0.2">
      <c r="A45" s="9"/>
      <c r="B45" s="10">
        <v>54</v>
      </c>
      <c r="C45" s="28">
        <v>5</v>
      </c>
      <c r="D45" s="28">
        <v>51</v>
      </c>
      <c r="E45" s="28">
        <v>56</v>
      </c>
      <c r="F45" s="28">
        <v>5</v>
      </c>
      <c r="G45" s="28">
        <v>57</v>
      </c>
      <c r="H45" s="28">
        <v>62</v>
      </c>
      <c r="I45" s="28">
        <v>11</v>
      </c>
      <c r="J45" s="28">
        <v>71</v>
      </c>
      <c r="K45" s="28">
        <v>82</v>
      </c>
      <c r="L45" s="28">
        <v>4</v>
      </c>
      <c r="M45" s="28">
        <v>109</v>
      </c>
      <c r="N45" s="28">
        <v>113</v>
      </c>
      <c r="O45" s="28">
        <v>9</v>
      </c>
      <c r="P45" s="28">
        <v>123</v>
      </c>
      <c r="Q45" s="28">
        <v>132</v>
      </c>
      <c r="R45" s="28">
        <v>8</v>
      </c>
      <c r="S45" s="28">
        <v>148</v>
      </c>
      <c r="T45" s="28">
        <v>156</v>
      </c>
      <c r="U45" s="28">
        <v>9</v>
      </c>
      <c r="V45" s="28">
        <v>115</v>
      </c>
      <c r="W45" s="28">
        <v>124</v>
      </c>
      <c r="X45" s="28">
        <v>9</v>
      </c>
      <c r="Y45" s="28">
        <v>113</v>
      </c>
      <c r="Z45" s="28">
        <v>122</v>
      </c>
      <c r="AA45" s="28">
        <v>6</v>
      </c>
      <c r="AB45" s="28">
        <v>82</v>
      </c>
      <c r="AC45" s="28">
        <v>88</v>
      </c>
      <c r="AD45" s="28">
        <v>6</v>
      </c>
      <c r="AE45" s="28">
        <v>50</v>
      </c>
      <c r="AF45" s="28">
        <v>56</v>
      </c>
      <c r="AG45" s="28">
        <v>6</v>
      </c>
      <c r="AH45" s="28">
        <v>77</v>
      </c>
      <c r="AI45" s="28">
        <v>83</v>
      </c>
    </row>
    <row r="46" spans="1:35" x14ac:dyDescent="0.2">
      <c r="A46" s="9"/>
      <c r="B46" s="10">
        <v>55</v>
      </c>
      <c r="C46" s="28">
        <v>1</v>
      </c>
      <c r="D46" s="28">
        <v>54</v>
      </c>
      <c r="E46" s="28">
        <v>55</v>
      </c>
      <c r="F46" s="28">
        <v>3</v>
      </c>
      <c r="G46" s="28">
        <v>54</v>
      </c>
      <c r="H46" s="28">
        <v>57</v>
      </c>
      <c r="I46" s="28">
        <v>5</v>
      </c>
      <c r="J46" s="28">
        <v>65</v>
      </c>
      <c r="K46" s="28">
        <v>70</v>
      </c>
      <c r="L46" s="28">
        <v>6</v>
      </c>
      <c r="M46" s="28">
        <v>98</v>
      </c>
      <c r="N46" s="28">
        <v>104</v>
      </c>
      <c r="O46" s="28">
        <v>7</v>
      </c>
      <c r="P46" s="28">
        <v>106</v>
      </c>
      <c r="Q46" s="28">
        <v>113</v>
      </c>
      <c r="R46" s="28">
        <v>5</v>
      </c>
      <c r="S46" s="28">
        <v>105</v>
      </c>
      <c r="T46" s="28">
        <v>110</v>
      </c>
      <c r="U46" s="28">
        <v>9</v>
      </c>
      <c r="V46" s="28">
        <v>95</v>
      </c>
      <c r="W46" s="28">
        <v>104</v>
      </c>
      <c r="X46" s="28">
        <v>15</v>
      </c>
      <c r="Y46" s="28">
        <v>77</v>
      </c>
      <c r="Z46" s="28">
        <v>92</v>
      </c>
      <c r="AA46" s="28">
        <v>10</v>
      </c>
      <c r="AB46" s="28">
        <v>88</v>
      </c>
      <c r="AC46" s="28">
        <v>98</v>
      </c>
      <c r="AD46" s="28">
        <v>1</v>
      </c>
      <c r="AE46" s="28">
        <v>64</v>
      </c>
      <c r="AF46" s="28">
        <v>65</v>
      </c>
      <c r="AG46" s="28">
        <v>6</v>
      </c>
      <c r="AH46" s="28">
        <v>76</v>
      </c>
      <c r="AI46" s="28">
        <v>82</v>
      </c>
    </row>
    <row r="47" spans="1:35" x14ac:dyDescent="0.2">
      <c r="A47" s="9"/>
      <c r="B47" s="10">
        <v>56</v>
      </c>
      <c r="C47" s="28">
        <v>4</v>
      </c>
      <c r="D47" s="28">
        <v>36</v>
      </c>
      <c r="E47" s="28">
        <v>40</v>
      </c>
      <c r="F47" s="28">
        <v>5</v>
      </c>
      <c r="G47" s="28">
        <v>35</v>
      </c>
      <c r="H47" s="28">
        <v>40</v>
      </c>
      <c r="I47" s="28">
        <v>4</v>
      </c>
      <c r="J47" s="28">
        <v>55</v>
      </c>
      <c r="K47" s="28">
        <v>59</v>
      </c>
      <c r="L47" s="28">
        <v>4</v>
      </c>
      <c r="M47" s="28">
        <v>58</v>
      </c>
      <c r="N47" s="28">
        <v>62</v>
      </c>
      <c r="O47" s="28">
        <v>12</v>
      </c>
      <c r="P47" s="28">
        <v>94</v>
      </c>
      <c r="Q47" s="28">
        <v>106</v>
      </c>
      <c r="R47" s="28">
        <v>13</v>
      </c>
      <c r="S47" s="28">
        <v>89</v>
      </c>
      <c r="T47" s="28">
        <v>102</v>
      </c>
      <c r="U47" s="28">
        <v>8</v>
      </c>
      <c r="V47" s="28">
        <v>93</v>
      </c>
      <c r="W47" s="28">
        <v>101</v>
      </c>
      <c r="X47" s="28">
        <v>8</v>
      </c>
      <c r="Y47" s="28">
        <v>65</v>
      </c>
      <c r="Z47" s="28">
        <v>73</v>
      </c>
      <c r="AA47" s="28">
        <v>11</v>
      </c>
      <c r="AB47" s="28">
        <v>67</v>
      </c>
      <c r="AC47" s="28">
        <v>78</v>
      </c>
      <c r="AD47" s="28">
        <v>4</v>
      </c>
      <c r="AE47" s="28">
        <v>44</v>
      </c>
      <c r="AF47" s="28">
        <v>48</v>
      </c>
      <c r="AG47" s="28">
        <v>4</v>
      </c>
      <c r="AH47" s="28">
        <v>44</v>
      </c>
      <c r="AI47" s="28">
        <v>48</v>
      </c>
    </row>
    <row r="48" spans="1:35" x14ac:dyDescent="0.2">
      <c r="A48" s="9"/>
      <c r="B48" s="10">
        <v>57</v>
      </c>
      <c r="C48" s="28">
        <v>2</v>
      </c>
      <c r="D48" s="28">
        <v>31</v>
      </c>
      <c r="E48" s="28">
        <v>33</v>
      </c>
      <c r="F48" s="28">
        <v>2</v>
      </c>
      <c r="G48" s="28">
        <v>22</v>
      </c>
      <c r="H48" s="28">
        <v>24</v>
      </c>
      <c r="I48" s="28">
        <v>0</v>
      </c>
      <c r="J48" s="28">
        <v>32</v>
      </c>
      <c r="K48" s="28">
        <v>32</v>
      </c>
      <c r="L48" s="28">
        <v>2</v>
      </c>
      <c r="M48" s="28">
        <v>54</v>
      </c>
      <c r="N48" s="28">
        <v>56</v>
      </c>
      <c r="O48" s="28">
        <v>6</v>
      </c>
      <c r="P48" s="28">
        <v>66</v>
      </c>
      <c r="Q48" s="28">
        <v>72</v>
      </c>
      <c r="R48" s="28">
        <v>6</v>
      </c>
      <c r="S48" s="28">
        <v>74</v>
      </c>
      <c r="T48" s="28">
        <v>80</v>
      </c>
      <c r="U48" s="28">
        <v>6</v>
      </c>
      <c r="V48" s="28">
        <v>56</v>
      </c>
      <c r="W48" s="28">
        <v>62</v>
      </c>
      <c r="X48" s="28">
        <v>5</v>
      </c>
      <c r="Y48" s="28">
        <v>47</v>
      </c>
      <c r="Z48" s="28">
        <v>52</v>
      </c>
      <c r="AA48" s="28">
        <v>1</v>
      </c>
      <c r="AB48" s="28">
        <v>63</v>
      </c>
      <c r="AC48" s="28">
        <v>64</v>
      </c>
      <c r="AD48" s="28">
        <v>3</v>
      </c>
      <c r="AE48" s="28">
        <v>43</v>
      </c>
      <c r="AF48" s="28">
        <v>46</v>
      </c>
      <c r="AG48" s="28">
        <v>6</v>
      </c>
      <c r="AH48" s="28">
        <v>44</v>
      </c>
      <c r="AI48" s="28">
        <v>50</v>
      </c>
    </row>
    <row r="49" spans="1:35" x14ac:dyDescent="0.2">
      <c r="A49" s="9"/>
      <c r="B49" s="10">
        <v>58</v>
      </c>
      <c r="C49" s="28">
        <v>4</v>
      </c>
      <c r="D49" s="28">
        <v>27</v>
      </c>
      <c r="E49" s="28">
        <v>31</v>
      </c>
      <c r="F49" s="28">
        <v>2</v>
      </c>
      <c r="G49" s="28">
        <v>23</v>
      </c>
      <c r="H49" s="28">
        <v>25</v>
      </c>
      <c r="I49" s="28">
        <v>1</v>
      </c>
      <c r="J49" s="28">
        <v>31</v>
      </c>
      <c r="K49" s="28">
        <v>32</v>
      </c>
      <c r="L49" s="28">
        <v>4</v>
      </c>
      <c r="M49" s="28">
        <v>53</v>
      </c>
      <c r="N49" s="28">
        <v>57</v>
      </c>
      <c r="O49" s="28">
        <v>3</v>
      </c>
      <c r="P49" s="28">
        <v>42</v>
      </c>
      <c r="Q49" s="28">
        <v>45</v>
      </c>
      <c r="R49" s="28">
        <v>5</v>
      </c>
      <c r="S49" s="28">
        <v>71</v>
      </c>
      <c r="T49" s="28">
        <v>76</v>
      </c>
      <c r="U49" s="28">
        <v>8</v>
      </c>
      <c r="V49" s="28">
        <v>51</v>
      </c>
      <c r="W49" s="28">
        <v>59</v>
      </c>
      <c r="X49" s="28">
        <v>7</v>
      </c>
      <c r="Y49" s="28">
        <v>44</v>
      </c>
      <c r="Z49" s="28">
        <v>51</v>
      </c>
      <c r="AA49" s="28">
        <v>4</v>
      </c>
      <c r="AB49" s="28">
        <v>32</v>
      </c>
      <c r="AC49" s="28">
        <v>36</v>
      </c>
      <c r="AD49" s="28">
        <v>5</v>
      </c>
      <c r="AE49" s="28">
        <v>45</v>
      </c>
      <c r="AF49" s="28">
        <v>50</v>
      </c>
      <c r="AG49" s="28">
        <v>5</v>
      </c>
      <c r="AH49" s="28">
        <v>39</v>
      </c>
      <c r="AI49" s="28">
        <v>44</v>
      </c>
    </row>
    <row r="50" spans="1:35" x14ac:dyDescent="0.2">
      <c r="A50" s="9"/>
      <c r="B50" s="10">
        <v>59</v>
      </c>
      <c r="C50" s="28">
        <v>3</v>
      </c>
      <c r="D50" s="28">
        <v>16</v>
      </c>
      <c r="E50" s="28">
        <v>19</v>
      </c>
      <c r="F50" s="28">
        <v>3</v>
      </c>
      <c r="G50" s="28">
        <v>12</v>
      </c>
      <c r="H50" s="28">
        <v>15</v>
      </c>
      <c r="I50" s="28">
        <v>2</v>
      </c>
      <c r="J50" s="28">
        <v>21</v>
      </c>
      <c r="K50" s="28">
        <v>23</v>
      </c>
      <c r="L50" s="28">
        <v>3</v>
      </c>
      <c r="M50" s="28">
        <v>39</v>
      </c>
      <c r="N50" s="28">
        <v>42</v>
      </c>
      <c r="O50" s="28">
        <v>4</v>
      </c>
      <c r="P50" s="28">
        <v>38</v>
      </c>
      <c r="Q50" s="28">
        <v>42</v>
      </c>
      <c r="R50" s="28">
        <v>3</v>
      </c>
      <c r="S50" s="28">
        <v>44</v>
      </c>
      <c r="T50" s="28">
        <v>47</v>
      </c>
      <c r="U50" s="28">
        <v>1</v>
      </c>
      <c r="V50" s="28">
        <v>39</v>
      </c>
      <c r="W50" s="28">
        <v>40</v>
      </c>
      <c r="X50" s="28">
        <v>2</v>
      </c>
      <c r="Y50" s="28">
        <v>42</v>
      </c>
      <c r="Z50" s="28">
        <v>44</v>
      </c>
      <c r="AA50" s="28">
        <v>4</v>
      </c>
      <c r="AB50" s="28">
        <v>27</v>
      </c>
      <c r="AC50" s="28">
        <v>31</v>
      </c>
      <c r="AD50" s="28">
        <v>2</v>
      </c>
      <c r="AE50" s="28">
        <v>27</v>
      </c>
      <c r="AF50" s="28">
        <v>29</v>
      </c>
      <c r="AG50" s="28">
        <v>1</v>
      </c>
      <c r="AH50" s="28">
        <v>20</v>
      </c>
      <c r="AI50" s="28">
        <v>21</v>
      </c>
    </row>
    <row r="51" spans="1:35" x14ac:dyDescent="0.2">
      <c r="A51" s="9"/>
      <c r="B51" s="10">
        <v>60</v>
      </c>
      <c r="C51" s="28">
        <v>0</v>
      </c>
      <c r="D51" s="28">
        <v>9</v>
      </c>
      <c r="E51" s="28">
        <v>9</v>
      </c>
      <c r="F51" s="28">
        <v>1</v>
      </c>
      <c r="G51" s="28">
        <v>7</v>
      </c>
      <c r="H51" s="28">
        <v>8</v>
      </c>
      <c r="I51" s="28">
        <v>2</v>
      </c>
      <c r="J51" s="28">
        <v>12</v>
      </c>
      <c r="K51" s="28">
        <v>14</v>
      </c>
      <c r="L51" s="28">
        <v>2</v>
      </c>
      <c r="M51" s="28">
        <v>19</v>
      </c>
      <c r="N51" s="28">
        <v>21</v>
      </c>
      <c r="O51" s="28">
        <v>3</v>
      </c>
      <c r="P51" s="28">
        <v>21</v>
      </c>
      <c r="Q51" s="28">
        <v>24</v>
      </c>
      <c r="R51" s="28">
        <v>3</v>
      </c>
      <c r="S51" s="28">
        <v>31</v>
      </c>
      <c r="T51" s="28">
        <v>34</v>
      </c>
      <c r="U51" s="28">
        <v>2</v>
      </c>
      <c r="V51" s="28">
        <v>26</v>
      </c>
      <c r="W51" s="28">
        <v>28</v>
      </c>
      <c r="X51" s="28">
        <v>4</v>
      </c>
      <c r="Y51" s="28">
        <v>26</v>
      </c>
      <c r="Z51" s="28">
        <v>30</v>
      </c>
      <c r="AA51" s="28">
        <v>1</v>
      </c>
      <c r="AB51" s="28">
        <v>17</v>
      </c>
      <c r="AC51" s="28">
        <v>18</v>
      </c>
      <c r="AD51" s="28">
        <v>0</v>
      </c>
      <c r="AE51" s="28">
        <v>15</v>
      </c>
      <c r="AF51" s="28">
        <v>15</v>
      </c>
      <c r="AG51" s="28">
        <v>0</v>
      </c>
      <c r="AH51" s="28">
        <v>19</v>
      </c>
      <c r="AI51" s="28">
        <v>19</v>
      </c>
    </row>
    <row r="52" spans="1:35" x14ac:dyDescent="0.2">
      <c r="A52" s="9"/>
      <c r="B52" s="10">
        <v>61</v>
      </c>
      <c r="C52" s="28">
        <v>0</v>
      </c>
      <c r="D52" s="28">
        <v>7</v>
      </c>
      <c r="E52" s="28">
        <v>7</v>
      </c>
      <c r="F52" s="28">
        <v>1</v>
      </c>
      <c r="G52" s="28">
        <v>4</v>
      </c>
      <c r="H52" s="28">
        <v>5</v>
      </c>
      <c r="I52" s="28">
        <v>3</v>
      </c>
      <c r="J52" s="28">
        <v>6</v>
      </c>
      <c r="K52" s="28">
        <v>9</v>
      </c>
      <c r="L52" s="28">
        <v>0</v>
      </c>
      <c r="M52" s="28">
        <v>13</v>
      </c>
      <c r="N52" s="28">
        <v>13</v>
      </c>
      <c r="O52" s="28">
        <v>3</v>
      </c>
      <c r="P52" s="28">
        <v>21</v>
      </c>
      <c r="Q52" s="28">
        <v>24</v>
      </c>
      <c r="R52" s="28">
        <v>4</v>
      </c>
      <c r="S52" s="28">
        <v>28</v>
      </c>
      <c r="T52" s="28">
        <v>32</v>
      </c>
      <c r="U52" s="28">
        <v>3</v>
      </c>
      <c r="V52" s="28">
        <v>18</v>
      </c>
      <c r="W52" s="28">
        <v>21</v>
      </c>
      <c r="X52" s="28">
        <v>3</v>
      </c>
      <c r="Y52" s="28">
        <v>17</v>
      </c>
      <c r="Z52" s="28">
        <v>20</v>
      </c>
      <c r="AA52" s="28">
        <v>6</v>
      </c>
      <c r="AB52" s="28">
        <v>22</v>
      </c>
      <c r="AC52" s="28">
        <v>28</v>
      </c>
      <c r="AD52" s="28">
        <v>1</v>
      </c>
      <c r="AE52" s="28">
        <v>13</v>
      </c>
      <c r="AF52" s="28">
        <v>14</v>
      </c>
      <c r="AG52" s="28">
        <v>4</v>
      </c>
      <c r="AH52" s="28">
        <v>13</v>
      </c>
      <c r="AI52" s="28">
        <v>17</v>
      </c>
    </row>
    <row r="53" spans="1:35" x14ac:dyDescent="0.2">
      <c r="A53" s="9"/>
      <c r="B53" s="10">
        <v>62</v>
      </c>
      <c r="C53" s="28">
        <v>2</v>
      </c>
      <c r="D53" s="28">
        <v>5</v>
      </c>
      <c r="E53" s="28">
        <v>7</v>
      </c>
      <c r="F53" s="28">
        <v>0</v>
      </c>
      <c r="G53" s="28">
        <v>4</v>
      </c>
      <c r="H53" s="28">
        <v>4</v>
      </c>
      <c r="I53" s="28">
        <v>0</v>
      </c>
      <c r="J53" s="28">
        <v>4</v>
      </c>
      <c r="K53" s="28">
        <v>4</v>
      </c>
      <c r="L53" s="28">
        <v>3</v>
      </c>
      <c r="M53" s="28">
        <v>5</v>
      </c>
      <c r="N53" s="28">
        <v>8</v>
      </c>
      <c r="O53" s="28">
        <v>0</v>
      </c>
      <c r="P53" s="28">
        <v>14</v>
      </c>
      <c r="Q53" s="28">
        <v>14</v>
      </c>
      <c r="R53" s="28">
        <v>0</v>
      </c>
      <c r="S53" s="28">
        <v>11</v>
      </c>
      <c r="T53" s="28">
        <v>11</v>
      </c>
      <c r="U53" s="28">
        <v>1</v>
      </c>
      <c r="V53" s="28">
        <v>8</v>
      </c>
      <c r="W53" s="28">
        <v>9</v>
      </c>
      <c r="X53" s="28">
        <v>1</v>
      </c>
      <c r="Y53" s="28">
        <v>7</v>
      </c>
      <c r="Z53" s="28">
        <v>8</v>
      </c>
      <c r="AA53" s="28">
        <v>2</v>
      </c>
      <c r="AB53" s="28">
        <v>6</v>
      </c>
      <c r="AC53" s="28">
        <v>8</v>
      </c>
      <c r="AD53" s="28">
        <v>4</v>
      </c>
      <c r="AE53" s="28">
        <v>4</v>
      </c>
      <c r="AF53" s="28">
        <v>8</v>
      </c>
      <c r="AG53" s="28">
        <v>1</v>
      </c>
      <c r="AH53" s="28">
        <v>9</v>
      </c>
      <c r="AI53" s="28">
        <v>10</v>
      </c>
    </row>
    <row r="54" spans="1:35" x14ac:dyDescent="0.2">
      <c r="A54" s="9"/>
      <c r="B54" s="10">
        <v>63</v>
      </c>
      <c r="C54" s="28">
        <v>0</v>
      </c>
      <c r="D54" s="28">
        <v>2</v>
      </c>
      <c r="E54" s="28">
        <v>2</v>
      </c>
      <c r="F54" s="28">
        <v>1</v>
      </c>
      <c r="G54" s="28">
        <v>0</v>
      </c>
      <c r="H54" s="28">
        <v>1</v>
      </c>
      <c r="I54" s="28">
        <v>0</v>
      </c>
      <c r="J54" s="28">
        <v>3</v>
      </c>
      <c r="K54" s="28">
        <v>3</v>
      </c>
      <c r="L54" s="28">
        <v>2</v>
      </c>
      <c r="M54" s="28">
        <v>5</v>
      </c>
      <c r="N54" s="28">
        <v>7</v>
      </c>
      <c r="O54" s="28">
        <v>0</v>
      </c>
      <c r="P54" s="28">
        <v>8</v>
      </c>
      <c r="Q54" s="28">
        <v>8</v>
      </c>
      <c r="R54" s="28">
        <v>2</v>
      </c>
      <c r="S54" s="28">
        <v>10</v>
      </c>
      <c r="T54" s="28">
        <v>12</v>
      </c>
      <c r="U54" s="28">
        <v>3</v>
      </c>
      <c r="V54" s="28">
        <v>5</v>
      </c>
      <c r="W54" s="28">
        <v>8</v>
      </c>
      <c r="X54" s="28">
        <v>0</v>
      </c>
      <c r="Y54" s="28">
        <v>10</v>
      </c>
      <c r="Z54" s="28">
        <v>10</v>
      </c>
      <c r="AA54" s="28">
        <v>0</v>
      </c>
      <c r="AB54" s="28">
        <v>3</v>
      </c>
      <c r="AC54" s="28">
        <v>3</v>
      </c>
      <c r="AD54" s="28">
        <v>1</v>
      </c>
      <c r="AE54" s="28">
        <v>5</v>
      </c>
      <c r="AF54" s="28">
        <v>6</v>
      </c>
      <c r="AG54" s="28">
        <v>2</v>
      </c>
      <c r="AH54" s="28">
        <v>5</v>
      </c>
      <c r="AI54" s="28">
        <v>7</v>
      </c>
    </row>
    <row r="55" spans="1:35" x14ac:dyDescent="0.2">
      <c r="A55" s="9"/>
      <c r="B55" s="10">
        <v>64</v>
      </c>
      <c r="C55" s="28">
        <v>0</v>
      </c>
      <c r="D55" s="28">
        <v>1</v>
      </c>
      <c r="E55" s="28">
        <v>1</v>
      </c>
      <c r="F55" s="28">
        <v>0</v>
      </c>
      <c r="G55" s="28">
        <v>2</v>
      </c>
      <c r="H55" s="28">
        <v>2</v>
      </c>
      <c r="I55" s="28">
        <v>0</v>
      </c>
      <c r="J55" s="28">
        <v>2</v>
      </c>
      <c r="K55" s="28">
        <v>2</v>
      </c>
      <c r="L55" s="28">
        <v>0</v>
      </c>
      <c r="M55" s="28">
        <v>1</v>
      </c>
      <c r="N55" s="28">
        <v>1</v>
      </c>
      <c r="O55" s="28">
        <v>0</v>
      </c>
      <c r="P55" s="28">
        <v>5</v>
      </c>
      <c r="Q55" s="28">
        <v>5</v>
      </c>
      <c r="R55" s="28">
        <v>0</v>
      </c>
      <c r="S55" s="28">
        <v>2</v>
      </c>
      <c r="T55" s="28">
        <v>2</v>
      </c>
      <c r="U55" s="28">
        <v>1</v>
      </c>
      <c r="V55" s="28">
        <v>2</v>
      </c>
      <c r="W55" s="28">
        <v>3</v>
      </c>
      <c r="X55" s="28">
        <v>1</v>
      </c>
      <c r="Y55" s="28">
        <v>5</v>
      </c>
      <c r="Z55" s="28">
        <v>6</v>
      </c>
      <c r="AA55" s="28">
        <v>0</v>
      </c>
      <c r="AB55" s="28">
        <v>3</v>
      </c>
      <c r="AC55" s="28">
        <v>3</v>
      </c>
      <c r="AD55" s="28">
        <v>0</v>
      </c>
      <c r="AE55" s="28">
        <v>1</v>
      </c>
      <c r="AF55" s="28">
        <v>1</v>
      </c>
      <c r="AG55" s="28">
        <v>1</v>
      </c>
      <c r="AH55" s="28">
        <v>3</v>
      </c>
      <c r="AI55" s="28">
        <v>4</v>
      </c>
    </row>
    <row r="56" spans="1:35" x14ac:dyDescent="0.2">
      <c r="A56" s="9"/>
      <c r="B56" s="10">
        <v>65</v>
      </c>
      <c r="C56" s="28">
        <v>0</v>
      </c>
      <c r="D56" s="28">
        <v>0</v>
      </c>
      <c r="E56" s="28">
        <v>0</v>
      </c>
      <c r="F56" s="28">
        <v>1</v>
      </c>
      <c r="G56" s="28">
        <v>0</v>
      </c>
      <c r="H56" s="28">
        <v>1</v>
      </c>
      <c r="I56" s="28">
        <v>0</v>
      </c>
      <c r="J56" s="28">
        <v>2</v>
      </c>
      <c r="K56" s="28">
        <v>2</v>
      </c>
      <c r="L56" s="28">
        <v>0</v>
      </c>
      <c r="M56" s="28">
        <v>1</v>
      </c>
      <c r="N56" s="28">
        <v>1</v>
      </c>
      <c r="O56" s="28">
        <v>0</v>
      </c>
      <c r="P56" s="28">
        <v>0</v>
      </c>
      <c r="Q56" s="28">
        <v>0</v>
      </c>
      <c r="R56" s="28">
        <v>1</v>
      </c>
      <c r="S56" s="28">
        <v>4</v>
      </c>
      <c r="T56" s="28">
        <v>5</v>
      </c>
      <c r="U56" s="28">
        <v>0</v>
      </c>
      <c r="V56" s="28">
        <v>2</v>
      </c>
      <c r="W56" s="28">
        <v>2</v>
      </c>
      <c r="X56" s="28">
        <v>0</v>
      </c>
      <c r="Y56" s="28">
        <v>1</v>
      </c>
      <c r="Z56" s="28">
        <v>1</v>
      </c>
      <c r="AA56" s="28">
        <v>0</v>
      </c>
      <c r="AB56" s="28">
        <v>1</v>
      </c>
      <c r="AC56" s="28">
        <v>1</v>
      </c>
      <c r="AD56" s="28">
        <v>0</v>
      </c>
      <c r="AE56" s="28">
        <v>3</v>
      </c>
      <c r="AF56" s="28">
        <v>3</v>
      </c>
      <c r="AG56" s="28">
        <v>0</v>
      </c>
      <c r="AH56" s="28">
        <v>1</v>
      </c>
      <c r="AI56" s="28">
        <v>1</v>
      </c>
    </row>
    <row r="57" spans="1:35" x14ac:dyDescent="0.2">
      <c r="A57" s="9"/>
      <c r="B57" s="10">
        <v>66</v>
      </c>
      <c r="C57" s="28">
        <v>0</v>
      </c>
      <c r="D57" s="28">
        <v>1</v>
      </c>
      <c r="E57" s="28">
        <v>1</v>
      </c>
      <c r="F57" s="28">
        <v>0</v>
      </c>
      <c r="G57" s="28">
        <v>1</v>
      </c>
      <c r="H57" s="28">
        <v>1</v>
      </c>
      <c r="I57" s="28">
        <v>0</v>
      </c>
      <c r="J57" s="28">
        <v>1</v>
      </c>
      <c r="K57" s="28">
        <v>1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1</v>
      </c>
      <c r="T57" s="28">
        <v>1</v>
      </c>
      <c r="U57" s="28">
        <v>1</v>
      </c>
      <c r="V57" s="28">
        <v>0</v>
      </c>
      <c r="W57" s="28">
        <v>1</v>
      </c>
      <c r="X57" s="28">
        <v>0</v>
      </c>
      <c r="Y57" s="28">
        <v>2</v>
      </c>
      <c r="Z57" s="28">
        <v>2</v>
      </c>
      <c r="AA57" s="28">
        <v>0</v>
      </c>
      <c r="AB57" s="28">
        <v>1</v>
      </c>
      <c r="AC57" s="28">
        <v>1</v>
      </c>
      <c r="AD57" s="28">
        <v>1</v>
      </c>
      <c r="AE57" s="28">
        <v>1</v>
      </c>
      <c r="AF57" s="28">
        <v>2</v>
      </c>
      <c r="AG57" s="28">
        <v>0</v>
      </c>
      <c r="AH57" s="28">
        <v>0</v>
      </c>
      <c r="AI57" s="28">
        <v>0</v>
      </c>
    </row>
    <row r="58" spans="1:35" x14ac:dyDescent="0.2">
      <c r="A58" s="9"/>
      <c r="B58" s="10">
        <v>67</v>
      </c>
      <c r="C58" s="28">
        <v>0</v>
      </c>
      <c r="D58" s="28">
        <v>1</v>
      </c>
      <c r="E58" s="28">
        <v>1</v>
      </c>
      <c r="F58" s="28">
        <v>0</v>
      </c>
      <c r="G58" s="28">
        <v>1</v>
      </c>
      <c r="H58" s="28">
        <v>1</v>
      </c>
      <c r="I58" s="28">
        <v>0</v>
      </c>
      <c r="J58" s="28">
        <v>0</v>
      </c>
      <c r="K58" s="28">
        <v>0</v>
      </c>
      <c r="L58" s="28">
        <v>1</v>
      </c>
      <c r="M58" s="28">
        <v>0</v>
      </c>
      <c r="N58" s="28">
        <v>1</v>
      </c>
      <c r="O58" s="28">
        <v>0</v>
      </c>
      <c r="P58" s="28">
        <v>1</v>
      </c>
      <c r="Q58" s="28">
        <v>1</v>
      </c>
      <c r="R58" s="28">
        <v>0</v>
      </c>
      <c r="S58" s="28">
        <v>0</v>
      </c>
      <c r="T58" s="28">
        <v>0</v>
      </c>
      <c r="U58" s="28">
        <v>0</v>
      </c>
      <c r="V58" s="28">
        <v>2</v>
      </c>
      <c r="W58" s="28">
        <v>2</v>
      </c>
      <c r="X58" s="28">
        <v>0</v>
      </c>
      <c r="Y58" s="28">
        <v>1</v>
      </c>
      <c r="Z58" s="28">
        <v>1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</row>
    <row r="59" spans="1:35" x14ac:dyDescent="0.2">
      <c r="A59" s="9"/>
      <c r="B59" s="10">
        <v>68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1</v>
      </c>
      <c r="J59" s="28">
        <v>1</v>
      </c>
      <c r="K59" s="28">
        <v>2</v>
      </c>
      <c r="L59" s="28">
        <v>0</v>
      </c>
      <c r="M59" s="28">
        <v>1</v>
      </c>
      <c r="N59" s="28">
        <v>1</v>
      </c>
      <c r="O59" s="28">
        <v>1</v>
      </c>
      <c r="P59" s="28">
        <v>0</v>
      </c>
      <c r="Q59" s="28">
        <v>1</v>
      </c>
      <c r="R59" s="28">
        <v>1</v>
      </c>
      <c r="S59" s="28">
        <v>1</v>
      </c>
      <c r="T59" s="28">
        <v>2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1</v>
      </c>
      <c r="AC59" s="28">
        <v>1</v>
      </c>
      <c r="AD59" s="28">
        <v>0</v>
      </c>
      <c r="AE59" s="28">
        <v>3</v>
      </c>
      <c r="AF59" s="28">
        <v>3</v>
      </c>
      <c r="AG59" s="28">
        <v>0</v>
      </c>
      <c r="AH59" s="28">
        <v>1</v>
      </c>
      <c r="AI59" s="28">
        <v>1</v>
      </c>
    </row>
    <row r="60" spans="1:35" x14ac:dyDescent="0.2">
      <c r="A60" s="9"/>
      <c r="B60" s="10">
        <v>69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1</v>
      </c>
      <c r="K60" s="28">
        <v>1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1</v>
      </c>
      <c r="S60" s="28">
        <v>0</v>
      </c>
      <c r="T60" s="28">
        <v>1</v>
      </c>
      <c r="U60" s="28">
        <v>0</v>
      </c>
      <c r="V60" s="28">
        <v>0</v>
      </c>
      <c r="W60" s="28">
        <v>0</v>
      </c>
      <c r="X60" s="28">
        <v>1</v>
      </c>
      <c r="Y60" s="28">
        <v>0</v>
      </c>
      <c r="Z60" s="28">
        <v>1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1</v>
      </c>
      <c r="AH60" s="28">
        <v>1</v>
      </c>
      <c r="AI60" s="28">
        <v>2</v>
      </c>
    </row>
    <row r="61" spans="1:35" x14ac:dyDescent="0.2">
      <c r="A61" s="9"/>
      <c r="B61" s="10">
        <v>70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1</v>
      </c>
      <c r="P61" s="28">
        <v>1</v>
      </c>
      <c r="Q61" s="28">
        <v>2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1</v>
      </c>
      <c r="AE61" s="28">
        <v>0</v>
      </c>
      <c r="AF61" s="28">
        <v>1</v>
      </c>
      <c r="AG61" s="28">
        <v>0</v>
      </c>
      <c r="AH61" s="28">
        <v>0</v>
      </c>
      <c r="AI61" s="28">
        <v>0</v>
      </c>
    </row>
    <row r="62" spans="1:35" x14ac:dyDescent="0.2">
      <c r="A62" s="14"/>
      <c r="B62" s="11" t="s">
        <v>124</v>
      </c>
      <c r="C62" s="29">
        <v>11</v>
      </c>
      <c r="D62" s="29">
        <v>14</v>
      </c>
      <c r="E62" s="29">
        <v>25</v>
      </c>
      <c r="F62" s="29">
        <v>4</v>
      </c>
      <c r="G62" s="29">
        <v>5</v>
      </c>
      <c r="H62" s="29">
        <v>9</v>
      </c>
      <c r="I62" s="29">
        <v>1</v>
      </c>
      <c r="J62" s="29">
        <v>3</v>
      </c>
      <c r="K62" s="29">
        <v>4</v>
      </c>
      <c r="L62" s="29">
        <v>1</v>
      </c>
      <c r="M62" s="29">
        <v>2</v>
      </c>
      <c r="N62" s="29">
        <v>3</v>
      </c>
      <c r="O62" s="29">
        <v>5</v>
      </c>
      <c r="P62" s="29">
        <v>7</v>
      </c>
      <c r="Q62" s="29">
        <v>12</v>
      </c>
      <c r="R62" s="29">
        <v>0</v>
      </c>
      <c r="S62" s="29">
        <v>5</v>
      </c>
      <c r="T62" s="29">
        <v>5</v>
      </c>
      <c r="U62" s="29">
        <v>2</v>
      </c>
      <c r="V62" s="29">
        <v>1</v>
      </c>
      <c r="W62" s="29">
        <v>3</v>
      </c>
      <c r="X62" s="29">
        <v>3</v>
      </c>
      <c r="Y62" s="29">
        <v>7</v>
      </c>
      <c r="Z62" s="29">
        <v>10</v>
      </c>
      <c r="AA62" s="29">
        <v>0</v>
      </c>
      <c r="AB62" s="29">
        <v>0</v>
      </c>
      <c r="AC62" s="29">
        <v>0</v>
      </c>
      <c r="AD62" s="29">
        <v>1</v>
      </c>
      <c r="AE62" s="29">
        <v>1</v>
      </c>
      <c r="AF62" s="29">
        <v>2</v>
      </c>
      <c r="AG62" s="29">
        <v>0</v>
      </c>
      <c r="AH62" s="29">
        <v>1</v>
      </c>
      <c r="AI62" s="29">
        <v>1</v>
      </c>
    </row>
    <row r="63" spans="1:35" x14ac:dyDescent="0.2">
      <c r="A63" s="16" t="s">
        <v>171</v>
      </c>
    </row>
    <row r="64" spans="1:35" x14ac:dyDescent="0.2">
      <c r="A64" s="2" t="s">
        <v>140</v>
      </c>
    </row>
    <row r="65" spans="1:37" x14ac:dyDescent="0.2">
      <c r="A65" s="6" t="s">
        <v>126</v>
      </c>
    </row>
    <row r="66" spans="1:37" x14ac:dyDescent="0.2">
      <c r="A66" s="16" t="s">
        <v>179</v>
      </c>
    </row>
    <row r="67" spans="1:37" x14ac:dyDescent="0.2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 x14ac:dyDescent="0.2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</row>
    <row r="69" spans="1:37" x14ac:dyDescent="0.2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</row>
    <row r="70" spans="1:37" x14ac:dyDescent="0.2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1:37" x14ac:dyDescent="0.2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</row>
    <row r="72" spans="1:37" x14ac:dyDescent="0.2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</row>
    <row r="73" spans="1:37" x14ac:dyDescent="0.2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</row>
    <row r="74" spans="1:37" x14ac:dyDescent="0.2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</row>
    <row r="75" spans="1:37" x14ac:dyDescent="0.2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</row>
    <row r="76" spans="1:37" x14ac:dyDescent="0.2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</row>
    <row r="77" spans="1:37" x14ac:dyDescent="0.2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</row>
    <row r="78" spans="1:37" x14ac:dyDescent="0.2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</row>
    <row r="79" spans="1:37" x14ac:dyDescent="0.2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</row>
    <row r="80" spans="1:37" x14ac:dyDescent="0.2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</row>
    <row r="81" spans="3:35" x14ac:dyDescent="0.2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</row>
    <row r="82" spans="3:35" x14ac:dyDescent="0.2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</row>
    <row r="83" spans="3:35" x14ac:dyDescent="0.2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</row>
    <row r="84" spans="3:35" x14ac:dyDescent="0.2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</row>
    <row r="85" spans="3:35" x14ac:dyDescent="0.2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</row>
    <row r="86" spans="3:35" x14ac:dyDescent="0.2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</row>
    <row r="87" spans="3:35" x14ac:dyDescent="0.2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</row>
    <row r="88" spans="3:35" x14ac:dyDescent="0.2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</row>
    <row r="89" spans="3:35" x14ac:dyDescent="0.2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</row>
    <row r="90" spans="3:35" x14ac:dyDescent="0.2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</row>
    <row r="91" spans="3:35" x14ac:dyDescent="0.2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</row>
    <row r="92" spans="3:35" x14ac:dyDescent="0.2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</row>
    <row r="93" spans="3:35" x14ac:dyDescent="0.2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</row>
    <row r="94" spans="3:35" x14ac:dyDescent="0.2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</row>
    <row r="95" spans="3:35" x14ac:dyDescent="0.2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</row>
    <row r="96" spans="3:35" x14ac:dyDescent="0.2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</row>
    <row r="97" spans="3:35" x14ac:dyDescent="0.2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</row>
    <row r="98" spans="3:35" x14ac:dyDescent="0.2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</row>
    <row r="99" spans="3:35" x14ac:dyDescent="0.2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</row>
    <row r="100" spans="3:35" x14ac:dyDescent="0.2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</row>
    <row r="101" spans="3:35" x14ac:dyDescent="0.2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</row>
    <row r="102" spans="3:35" x14ac:dyDescent="0.2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</row>
    <row r="103" spans="3:35" x14ac:dyDescent="0.2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</row>
    <row r="104" spans="3:35" x14ac:dyDescent="0.2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</row>
    <row r="105" spans="3:35" x14ac:dyDescent="0.2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</row>
    <row r="106" spans="3:35" x14ac:dyDescent="0.2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</row>
    <row r="107" spans="3:35" x14ac:dyDescent="0.2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</row>
    <row r="108" spans="3:35" x14ac:dyDescent="0.2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</row>
    <row r="109" spans="3:35" x14ac:dyDescent="0.2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</row>
    <row r="110" spans="3:35" x14ac:dyDescent="0.2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</row>
    <row r="111" spans="3:35" x14ac:dyDescent="0.2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</row>
    <row r="112" spans="3:35" x14ac:dyDescent="0.2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</row>
    <row r="113" spans="3:35" x14ac:dyDescent="0.2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</row>
    <row r="114" spans="3:35" x14ac:dyDescent="0.2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</row>
    <row r="115" spans="3:35" x14ac:dyDescent="0.2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</row>
    <row r="116" spans="3:35" x14ac:dyDescent="0.2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</row>
    <row r="117" spans="3:35" x14ac:dyDescent="0.2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</row>
    <row r="118" spans="3:35" x14ac:dyDescent="0.2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</row>
    <row r="119" spans="3:35" x14ac:dyDescent="0.2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</row>
    <row r="120" spans="3:35" x14ac:dyDescent="0.2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</row>
    <row r="121" spans="3:35" x14ac:dyDescent="0.2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</row>
    <row r="122" spans="3:35" x14ac:dyDescent="0.2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</row>
    <row r="123" spans="3:35" x14ac:dyDescent="0.2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</row>
    <row r="124" spans="3:35" x14ac:dyDescent="0.2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</row>
    <row r="125" spans="3:35" x14ac:dyDescent="0.2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</row>
    <row r="126" spans="3:35" x14ac:dyDescent="0.2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</row>
    <row r="127" spans="3:35" x14ac:dyDescent="0.2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</row>
    <row r="128" spans="3:35" x14ac:dyDescent="0.2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</row>
    <row r="129" spans="3:35" x14ac:dyDescent="0.2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</row>
    <row r="130" spans="3:35" x14ac:dyDescent="0.2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</row>
    <row r="131" spans="3:35" x14ac:dyDescent="0.2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</row>
    <row r="132" spans="3:35" x14ac:dyDescent="0.2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</row>
    <row r="133" spans="3:35" x14ac:dyDescent="0.2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</row>
    <row r="134" spans="3:35" x14ac:dyDescent="0.2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</row>
    <row r="135" spans="3:35" x14ac:dyDescent="0.2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</row>
    <row r="136" spans="3:35" x14ac:dyDescent="0.2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</row>
    <row r="137" spans="3:35" x14ac:dyDescent="0.2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</row>
    <row r="138" spans="3:35" x14ac:dyDescent="0.2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</row>
    <row r="139" spans="3:35" x14ac:dyDescent="0.2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</row>
    <row r="140" spans="3:35" x14ac:dyDescent="0.2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</row>
    <row r="141" spans="3:35" x14ac:dyDescent="0.2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</row>
    <row r="142" spans="3:35" x14ac:dyDescent="0.2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</row>
    <row r="143" spans="3:35" x14ac:dyDescent="0.2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</row>
    <row r="144" spans="3:35" x14ac:dyDescent="0.2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</row>
    <row r="145" spans="3:35" x14ac:dyDescent="0.2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</row>
    <row r="146" spans="3:35" x14ac:dyDescent="0.2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</row>
    <row r="147" spans="3:35" x14ac:dyDescent="0.2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</row>
    <row r="148" spans="3:35" x14ac:dyDescent="0.2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</row>
  </sheetData>
  <mergeCells count="11">
    <mergeCell ref="AG5:AI5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O5:Q5"/>
  </mergeCells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199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baseColWidth="10" defaultRowHeight="12.75" x14ac:dyDescent="0.2"/>
  <cols>
    <col min="1" max="1" width="6.625" style="65" customWidth="1"/>
    <col min="2" max="2" width="12.625" style="79" customWidth="1"/>
    <col min="3" max="30" width="10" style="65" customWidth="1"/>
    <col min="31" max="16384" width="11" style="65"/>
  </cols>
  <sheetData>
    <row r="1" spans="1:35" x14ac:dyDescent="0.2">
      <c r="A1" s="30" t="s">
        <v>136</v>
      </c>
    </row>
    <row r="3" spans="1:35" x14ac:dyDescent="0.2">
      <c r="A3" s="59" t="s">
        <v>160</v>
      </c>
    </row>
    <row r="4" spans="1:35" x14ac:dyDescent="0.2">
      <c r="A4" s="58"/>
    </row>
    <row r="5" spans="1:35" x14ac:dyDescent="0.2">
      <c r="C5" s="127">
        <v>2011</v>
      </c>
      <c r="D5" s="128"/>
      <c r="E5" s="129"/>
      <c r="F5" s="127">
        <v>2012</v>
      </c>
      <c r="G5" s="128"/>
      <c r="H5" s="129"/>
      <c r="I5" s="127">
        <v>2013</v>
      </c>
      <c r="J5" s="128"/>
      <c r="K5" s="129"/>
      <c r="L5" s="127">
        <v>2014</v>
      </c>
      <c r="M5" s="128"/>
      <c r="N5" s="129"/>
      <c r="O5" s="127">
        <v>2015</v>
      </c>
      <c r="P5" s="128"/>
      <c r="Q5" s="129"/>
      <c r="R5" s="127">
        <v>2016</v>
      </c>
      <c r="S5" s="128"/>
      <c r="T5" s="129"/>
      <c r="U5" s="127">
        <v>2017</v>
      </c>
      <c r="V5" s="128"/>
      <c r="W5" s="129"/>
      <c r="X5" s="127">
        <v>2018</v>
      </c>
      <c r="Y5" s="128"/>
      <c r="Z5" s="129"/>
      <c r="AA5" s="127">
        <v>2019</v>
      </c>
      <c r="AB5" s="128"/>
      <c r="AC5" s="129"/>
      <c r="AD5" s="127">
        <v>2020</v>
      </c>
      <c r="AE5" s="128"/>
      <c r="AF5" s="129"/>
      <c r="AG5" s="127">
        <v>2021</v>
      </c>
      <c r="AH5" s="128"/>
      <c r="AI5" s="129"/>
    </row>
    <row r="6" spans="1:35" x14ac:dyDescent="0.2">
      <c r="C6" s="80" t="s">
        <v>14</v>
      </c>
      <c r="D6" s="80" t="s">
        <v>15</v>
      </c>
      <c r="E6" s="80" t="s">
        <v>120</v>
      </c>
      <c r="F6" s="80" t="s">
        <v>14</v>
      </c>
      <c r="G6" s="80" t="s">
        <v>15</v>
      </c>
      <c r="H6" s="80" t="s">
        <v>120</v>
      </c>
      <c r="I6" s="80" t="s">
        <v>14</v>
      </c>
      <c r="J6" s="80" t="s">
        <v>15</v>
      </c>
      <c r="K6" s="80" t="s">
        <v>120</v>
      </c>
      <c r="L6" s="80" t="s">
        <v>14</v>
      </c>
      <c r="M6" s="80" t="s">
        <v>15</v>
      </c>
      <c r="N6" s="80" t="s">
        <v>120</v>
      </c>
      <c r="O6" s="80" t="s">
        <v>14</v>
      </c>
      <c r="P6" s="80" t="s">
        <v>15</v>
      </c>
      <c r="Q6" s="80" t="s">
        <v>120</v>
      </c>
      <c r="R6" s="80" t="s">
        <v>14</v>
      </c>
      <c r="S6" s="80" t="s">
        <v>15</v>
      </c>
      <c r="T6" s="80" t="s">
        <v>120</v>
      </c>
      <c r="U6" s="80" t="s">
        <v>14</v>
      </c>
      <c r="V6" s="80" t="s">
        <v>15</v>
      </c>
      <c r="W6" s="80" t="s">
        <v>120</v>
      </c>
      <c r="X6" s="80" t="s">
        <v>14</v>
      </c>
      <c r="Y6" s="80" t="s">
        <v>15</v>
      </c>
      <c r="Z6" s="80" t="s">
        <v>120</v>
      </c>
      <c r="AA6" s="80" t="s">
        <v>14</v>
      </c>
      <c r="AB6" s="80" t="s">
        <v>15</v>
      </c>
      <c r="AC6" s="80" t="s">
        <v>120</v>
      </c>
      <c r="AD6" s="80" t="s">
        <v>14</v>
      </c>
      <c r="AE6" s="80" t="s">
        <v>15</v>
      </c>
      <c r="AF6" s="80" t="s">
        <v>120</v>
      </c>
      <c r="AG6" s="80" t="s">
        <v>14</v>
      </c>
      <c r="AH6" s="80" t="s">
        <v>15</v>
      </c>
      <c r="AI6" s="80" t="s">
        <v>120</v>
      </c>
    </row>
    <row r="7" spans="1:35" x14ac:dyDescent="0.2">
      <c r="A7" s="70" t="s">
        <v>122</v>
      </c>
      <c r="B7" s="71" t="s">
        <v>125</v>
      </c>
      <c r="C7" s="64">
        <v>501</v>
      </c>
      <c r="D7" s="64">
        <v>1228</v>
      </c>
      <c r="E7" s="64">
        <v>1729</v>
      </c>
      <c r="F7" s="64">
        <v>592</v>
      </c>
      <c r="G7" s="64">
        <v>1394</v>
      </c>
      <c r="H7" s="64">
        <v>1986</v>
      </c>
      <c r="I7" s="64">
        <v>563</v>
      </c>
      <c r="J7" s="64">
        <v>1309</v>
      </c>
      <c r="K7" s="64">
        <v>1872</v>
      </c>
      <c r="L7" s="64">
        <v>595</v>
      </c>
      <c r="M7" s="64">
        <v>1436</v>
      </c>
      <c r="N7" s="64">
        <v>2031</v>
      </c>
      <c r="O7" s="64">
        <v>601</v>
      </c>
      <c r="P7" s="64">
        <v>1417</v>
      </c>
      <c r="Q7" s="64">
        <v>2018</v>
      </c>
      <c r="R7" s="64">
        <v>568</v>
      </c>
      <c r="S7" s="64">
        <v>1335</v>
      </c>
      <c r="T7" s="64">
        <v>1903</v>
      </c>
      <c r="U7" s="64">
        <v>636</v>
      </c>
      <c r="V7" s="64">
        <v>1524</v>
      </c>
      <c r="W7" s="64">
        <v>2160</v>
      </c>
      <c r="X7" s="64">
        <v>680</v>
      </c>
      <c r="Y7" s="64">
        <v>1654</v>
      </c>
      <c r="Z7" s="64">
        <v>2334</v>
      </c>
      <c r="AA7" s="64">
        <v>609</v>
      </c>
      <c r="AB7" s="64">
        <v>1573</v>
      </c>
      <c r="AC7" s="64">
        <v>2182</v>
      </c>
      <c r="AD7" s="64">
        <v>627</v>
      </c>
      <c r="AE7" s="64">
        <v>1389</v>
      </c>
      <c r="AF7" s="64">
        <v>2016</v>
      </c>
      <c r="AG7" s="64">
        <v>453</v>
      </c>
      <c r="AH7" s="64">
        <v>981</v>
      </c>
      <c r="AI7" s="64">
        <v>1434</v>
      </c>
    </row>
    <row r="8" spans="1:35" x14ac:dyDescent="0.2">
      <c r="A8" s="3"/>
      <c r="B8" s="74">
        <v>21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1</v>
      </c>
      <c r="T8" s="3">
        <v>1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</row>
    <row r="9" spans="1:35" x14ac:dyDescent="0.2">
      <c r="A9" s="3"/>
      <c r="B9" s="74">
        <v>22</v>
      </c>
      <c r="C9" s="3">
        <v>1</v>
      </c>
      <c r="D9" s="3">
        <v>7</v>
      </c>
      <c r="E9" s="3">
        <v>8</v>
      </c>
      <c r="F9" s="3">
        <v>5</v>
      </c>
      <c r="G9" s="3">
        <v>6</v>
      </c>
      <c r="H9" s="3">
        <v>11</v>
      </c>
      <c r="I9" s="3">
        <v>2</v>
      </c>
      <c r="J9" s="3">
        <v>3</v>
      </c>
      <c r="K9" s="3">
        <v>5</v>
      </c>
      <c r="L9" s="3">
        <v>2</v>
      </c>
      <c r="M9" s="3">
        <v>2</v>
      </c>
      <c r="N9" s="3">
        <v>4</v>
      </c>
      <c r="O9" s="3">
        <v>1</v>
      </c>
      <c r="P9" s="3">
        <v>2</v>
      </c>
      <c r="Q9" s="3">
        <v>3</v>
      </c>
      <c r="R9" s="3">
        <v>1</v>
      </c>
      <c r="S9" s="3">
        <v>7</v>
      </c>
      <c r="T9" s="3">
        <v>8</v>
      </c>
      <c r="U9" s="3">
        <v>0</v>
      </c>
      <c r="V9" s="3">
        <v>3</v>
      </c>
      <c r="W9" s="3">
        <v>3</v>
      </c>
      <c r="X9" s="3">
        <v>2</v>
      </c>
      <c r="Y9" s="3">
        <v>4</v>
      </c>
      <c r="Z9" s="3">
        <v>6</v>
      </c>
      <c r="AA9" s="3">
        <v>3</v>
      </c>
      <c r="AB9" s="3">
        <v>5</v>
      </c>
      <c r="AC9" s="3">
        <v>8</v>
      </c>
      <c r="AD9" s="3">
        <v>1</v>
      </c>
      <c r="AE9" s="3">
        <v>0</v>
      </c>
      <c r="AF9" s="3">
        <v>1</v>
      </c>
      <c r="AG9" s="3">
        <v>1</v>
      </c>
      <c r="AH9" s="3">
        <v>2</v>
      </c>
      <c r="AI9" s="3">
        <v>3</v>
      </c>
    </row>
    <row r="10" spans="1:35" x14ac:dyDescent="0.2">
      <c r="A10" s="3"/>
      <c r="B10" s="74">
        <v>23</v>
      </c>
      <c r="C10" s="3">
        <v>18</v>
      </c>
      <c r="D10" s="3">
        <v>18</v>
      </c>
      <c r="E10" s="3">
        <v>36</v>
      </c>
      <c r="F10" s="3">
        <v>9</v>
      </c>
      <c r="G10" s="3">
        <v>19</v>
      </c>
      <c r="H10" s="3">
        <v>28</v>
      </c>
      <c r="I10" s="3">
        <v>2</v>
      </c>
      <c r="J10" s="3">
        <v>13</v>
      </c>
      <c r="K10" s="3">
        <v>15</v>
      </c>
      <c r="L10" s="3">
        <v>9</v>
      </c>
      <c r="M10" s="3">
        <v>18</v>
      </c>
      <c r="N10" s="3">
        <v>27</v>
      </c>
      <c r="O10" s="3">
        <v>9</v>
      </c>
      <c r="P10" s="3">
        <v>14</v>
      </c>
      <c r="Q10" s="3">
        <v>23</v>
      </c>
      <c r="R10" s="3">
        <v>14</v>
      </c>
      <c r="S10" s="3">
        <v>22</v>
      </c>
      <c r="T10" s="3">
        <v>36</v>
      </c>
      <c r="U10" s="3">
        <v>4</v>
      </c>
      <c r="V10" s="3">
        <v>23</v>
      </c>
      <c r="W10" s="3">
        <v>27</v>
      </c>
      <c r="X10" s="3">
        <v>15</v>
      </c>
      <c r="Y10" s="3">
        <v>16</v>
      </c>
      <c r="Z10" s="3">
        <v>31</v>
      </c>
      <c r="AA10" s="3">
        <v>6</v>
      </c>
      <c r="AB10" s="3">
        <v>23</v>
      </c>
      <c r="AC10" s="3">
        <v>29</v>
      </c>
      <c r="AD10" s="3">
        <v>8</v>
      </c>
      <c r="AE10" s="3">
        <v>15</v>
      </c>
      <c r="AF10" s="3">
        <v>23</v>
      </c>
      <c r="AG10" s="3">
        <v>4</v>
      </c>
      <c r="AH10" s="3">
        <v>10</v>
      </c>
      <c r="AI10" s="3">
        <v>14</v>
      </c>
    </row>
    <row r="11" spans="1:35" x14ac:dyDescent="0.2">
      <c r="A11" s="3"/>
      <c r="B11" s="74">
        <v>24</v>
      </c>
      <c r="C11" s="3">
        <v>14</v>
      </c>
      <c r="D11" s="3">
        <v>36</v>
      </c>
      <c r="E11" s="3">
        <v>50</v>
      </c>
      <c r="F11" s="3">
        <v>15</v>
      </c>
      <c r="G11" s="3">
        <v>45</v>
      </c>
      <c r="H11" s="3">
        <v>60</v>
      </c>
      <c r="I11" s="3">
        <v>14</v>
      </c>
      <c r="J11" s="3">
        <v>22</v>
      </c>
      <c r="K11" s="3">
        <v>36</v>
      </c>
      <c r="L11" s="3">
        <v>13</v>
      </c>
      <c r="M11" s="3">
        <v>39</v>
      </c>
      <c r="N11" s="3">
        <v>52</v>
      </c>
      <c r="O11" s="3">
        <v>22</v>
      </c>
      <c r="P11" s="3">
        <v>35</v>
      </c>
      <c r="Q11" s="3">
        <v>57</v>
      </c>
      <c r="R11" s="3">
        <v>16</v>
      </c>
      <c r="S11" s="3">
        <v>37</v>
      </c>
      <c r="T11" s="3">
        <v>53</v>
      </c>
      <c r="U11" s="3">
        <v>14</v>
      </c>
      <c r="V11" s="3">
        <v>28</v>
      </c>
      <c r="W11" s="3">
        <v>42</v>
      </c>
      <c r="X11" s="3">
        <v>21</v>
      </c>
      <c r="Y11" s="3">
        <v>46</v>
      </c>
      <c r="Z11" s="3">
        <v>67</v>
      </c>
      <c r="AA11" s="3">
        <v>26</v>
      </c>
      <c r="AB11" s="3">
        <v>45</v>
      </c>
      <c r="AC11" s="3">
        <v>71</v>
      </c>
      <c r="AD11" s="3">
        <v>19</v>
      </c>
      <c r="AE11" s="3">
        <v>32</v>
      </c>
      <c r="AF11" s="3">
        <v>51</v>
      </c>
      <c r="AG11" s="3">
        <v>18</v>
      </c>
      <c r="AH11" s="3">
        <v>35</v>
      </c>
      <c r="AI11" s="3">
        <v>53</v>
      </c>
    </row>
    <row r="12" spans="1:35" x14ac:dyDescent="0.2">
      <c r="A12" s="3"/>
      <c r="B12" s="74">
        <v>25</v>
      </c>
      <c r="C12" s="3">
        <v>36</v>
      </c>
      <c r="D12" s="3">
        <v>76</v>
      </c>
      <c r="E12" s="3">
        <v>112</v>
      </c>
      <c r="F12" s="3">
        <v>32</v>
      </c>
      <c r="G12" s="3">
        <v>80</v>
      </c>
      <c r="H12" s="3">
        <v>112</v>
      </c>
      <c r="I12" s="3">
        <v>40</v>
      </c>
      <c r="J12" s="3">
        <v>83</v>
      </c>
      <c r="K12" s="3">
        <v>123</v>
      </c>
      <c r="L12" s="3">
        <v>34</v>
      </c>
      <c r="M12" s="3">
        <v>76</v>
      </c>
      <c r="N12" s="3">
        <v>110</v>
      </c>
      <c r="O12" s="3">
        <v>25</v>
      </c>
      <c r="P12" s="3">
        <v>71</v>
      </c>
      <c r="Q12" s="3">
        <v>96</v>
      </c>
      <c r="R12" s="3">
        <v>26</v>
      </c>
      <c r="S12" s="3">
        <v>57</v>
      </c>
      <c r="T12" s="3">
        <v>83</v>
      </c>
      <c r="U12" s="3">
        <v>32</v>
      </c>
      <c r="V12" s="3">
        <v>69</v>
      </c>
      <c r="W12" s="3">
        <v>101</v>
      </c>
      <c r="X12" s="3">
        <v>40</v>
      </c>
      <c r="Y12" s="3">
        <v>64</v>
      </c>
      <c r="Z12" s="3">
        <v>104</v>
      </c>
      <c r="AA12" s="3">
        <v>26</v>
      </c>
      <c r="AB12" s="3">
        <v>68</v>
      </c>
      <c r="AC12" s="3">
        <v>94</v>
      </c>
      <c r="AD12" s="3">
        <v>35</v>
      </c>
      <c r="AE12" s="3">
        <v>61</v>
      </c>
      <c r="AF12" s="3">
        <v>96</v>
      </c>
      <c r="AG12" s="3">
        <v>20</v>
      </c>
      <c r="AH12" s="3">
        <v>35</v>
      </c>
      <c r="AI12" s="3">
        <v>55</v>
      </c>
    </row>
    <row r="13" spans="1:35" x14ac:dyDescent="0.2">
      <c r="A13" s="3"/>
      <c r="B13" s="74">
        <v>26</v>
      </c>
      <c r="C13" s="3">
        <v>47</v>
      </c>
      <c r="D13" s="3">
        <v>95</v>
      </c>
      <c r="E13" s="3">
        <v>142</v>
      </c>
      <c r="F13" s="3">
        <v>45</v>
      </c>
      <c r="G13" s="3">
        <v>97</v>
      </c>
      <c r="H13" s="3">
        <v>142</v>
      </c>
      <c r="I13" s="3">
        <v>53</v>
      </c>
      <c r="J13" s="3">
        <v>90</v>
      </c>
      <c r="K13" s="3">
        <v>143</v>
      </c>
      <c r="L13" s="3">
        <v>46</v>
      </c>
      <c r="M13" s="3">
        <v>109</v>
      </c>
      <c r="N13" s="3">
        <v>155</v>
      </c>
      <c r="O13" s="3">
        <v>40</v>
      </c>
      <c r="P13" s="3">
        <v>100</v>
      </c>
      <c r="Q13" s="3">
        <v>140</v>
      </c>
      <c r="R13" s="3">
        <v>40</v>
      </c>
      <c r="S13" s="3">
        <v>118</v>
      </c>
      <c r="T13" s="3">
        <v>158</v>
      </c>
      <c r="U13" s="3">
        <v>47</v>
      </c>
      <c r="V13" s="3">
        <v>84</v>
      </c>
      <c r="W13" s="3">
        <v>131</v>
      </c>
      <c r="X13" s="3">
        <v>37</v>
      </c>
      <c r="Y13" s="3">
        <v>101</v>
      </c>
      <c r="Z13" s="3">
        <v>138</v>
      </c>
      <c r="AA13" s="3">
        <v>45</v>
      </c>
      <c r="AB13" s="3">
        <v>108</v>
      </c>
      <c r="AC13" s="3">
        <v>153</v>
      </c>
      <c r="AD13" s="3">
        <v>32</v>
      </c>
      <c r="AE13" s="3">
        <v>72</v>
      </c>
      <c r="AF13" s="3">
        <v>104</v>
      </c>
      <c r="AG13" s="3">
        <v>27</v>
      </c>
      <c r="AH13" s="3">
        <v>58</v>
      </c>
      <c r="AI13" s="3">
        <v>85</v>
      </c>
    </row>
    <row r="14" spans="1:35" x14ac:dyDescent="0.2">
      <c r="A14" s="3"/>
      <c r="B14" s="74">
        <v>27</v>
      </c>
      <c r="C14" s="3">
        <v>40</v>
      </c>
      <c r="D14" s="3">
        <v>96</v>
      </c>
      <c r="E14" s="3">
        <v>136</v>
      </c>
      <c r="F14" s="3">
        <v>57</v>
      </c>
      <c r="G14" s="3">
        <v>119</v>
      </c>
      <c r="H14" s="3">
        <v>176</v>
      </c>
      <c r="I14" s="3">
        <v>36</v>
      </c>
      <c r="J14" s="3">
        <v>116</v>
      </c>
      <c r="K14" s="3">
        <v>152</v>
      </c>
      <c r="L14" s="3">
        <v>42</v>
      </c>
      <c r="M14" s="3">
        <v>94</v>
      </c>
      <c r="N14" s="3">
        <v>136</v>
      </c>
      <c r="O14" s="3">
        <v>47</v>
      </c>
      <c r="P14" s="3">
        <v>109</v>
      </c>
      <c r="Q14" s="3">
        <v>156</v>
      </c>
      <c r="R14" s="3">
        <v>32</v>
      </c>
      <c r="S14" s="3">
        <v>101</v>
      </c>
      <c r="T14" s="3">
        <v>133</v>
      </c>
      <c r="U14" s="3">
        <v>35</v>
      </c>
      <c r="V14" s="3">
        <v>115</v>
      </c>
      <c r="W14" s="3">
        <v>150</v>
      </c>
      <c r="X14" s="3">
        <v>48</v>
      </c>
      <c r="Y14" s="3">
        <v>101</v>
      </c>
      <c r="Z14" s="3">
        <v>149</v>
      </c>
      <c r="AA14" s="3">
        <v>44</v>
      </c>
      <c r="AB14" s="3">
        <v>86</v>
      </c>
      <c r="AC14" s="3">
        <v>130</v>
      </c>
      <c r="AD14" s="3">
        <v>45</v>
      </c>
      <c r="AE14" s="3">
        <v>65</v>
      </c>
      <c r="AF14" s="3">
        <v>110</v>
      </c>
      <c r="AG14" s="3">
        <v>32</v>
      </c>
      <c r="AH14" s="3">
        <v>56</v>
      </c>
      <c r="AI14" s="3">
        <v>88</v>
      </c>
    </row>
    <row r="15" spans="1:35" x14ac:dyDescent="0.2">
      <c r="A15" s="3"/>
      <c r="B15" s="74">
        <v>28</v>
      </c>
      <c r="C15" s="3">
        <v>43</v>
      </c>
      <c r="D15" s="3">
        <v>95</v>
      </c>
      <c r="E15" s="3">
        <v>138</v>
      </c>
      <c r="F15" s="3">
        <v>53</v>
      </c>
      <c r="G15" s="3">
        <v>103</v>
      </c>
      <c r="H15" s="3">
        <v>156</v>
      </c>
      <c r="I15" s="3">
        <v>44</v>
      </c>
      <c r="J15" s="3">
        <v>113</v>
      </c>
      <c r="K15" s="3">
        <v>157</v>
      </c>
      <c r="L15" s="3">
        <v>50</v>
      </c>
      <c r="M15" s="3">
        <v>106</v>
      </c>
      <c r="N15" s="3">
        <v>156</v>
      </c>
      <c r="O15" s="3">
        <v>57</v>
      </c>
      <c r="P15" s="3">
        <v>126</v>
      </c>
      <c r="Q15" s="3">
        <v>183</v>
      </c>
      <c r="R15" s="3">
        <v>58</v>
      </c>
      <c r="S15" s="3">
        <v>85</v>
      </c>
      <c r="T15" s="3">
        <v>143</v>
      </c>
      <c r="U15" s="3">
        <v>51</v>
      </c>
      <c r="V15" s="3">
        <v>114</v>
      </c>
      <c r="W15" s="3">
        <v>165</v>
      </c>
      <c r="X15" s="3">
        <v>53</v>
      </c>
      <c r="Y15" s="3">
        <v>114</v>
      </c>
      <c r="Z15" s="3">
        <v>167</v>
      </c>
      <c r="AA15" s="3">
        <v>35</v>
      </c>
      <c r="AB15" s="3">
        <v>101</v>
      </c>
      <c r="AC15" s="3">
        <v>136</v>
      </c>
      <c r="AD15" s="3">
        <v>41</v>
      </c>
      <c r="AE15" s="3">
        <v>124</v>
      </c>
      <c r="AF15" s="3">
        <v>165</v>
      </c>
      <c r="AG15" s="3">
        <v>33</v>
      </c>
      <c r="AH15" s="3">
        <v>54</v>
      </c>
      <c r="AI15" s="3">
        <v>87</v>
      </c>
    </row>
    <row r="16" spans="1:35" x14ac:dyDescent="0.2">
      <c r="A16" s="3"/>
      <c r="B16" s="74">
        <v>29</v>
      </c>
      <c r="C16" s="3">
        <v>37</v>
      </c>
      <c r="D16" s="3">
        <v>96</v>
      </c>
      <c r="E16" s="3">
        <v>133</v>
      </c>
      <c r="F16" s="3">
        <v>34</v>
      </c>
      <c r="G16" s="3">
        <v>94</v>
      </c>
      <c r="H16" s="3">
        <v>128</v>
      </c>
      <c r="I16" s="3">
        <v>38</v>
      </c>
      <c r="J16" s="3">
        <v>95</v>
      </c>
      <c r="K16" s="3">
        <v>133</v>
      </c>
      <c r="L16" s="3">
        <v>49</v>
      </c>
      <c r="M16" s="3">
        <v>96</v>
      </c>
      <c r="N16" s="3">
        <v>145</v>
      </c>
      <c r="O16" s="3">
        <v>44</v>
      </c>
      <c r="P16" s="3">
        <v>90</v>
      </c>
      <c r="Q16" s="3">
        <v>134</v>
      </c>
      <c r="R16" s="3">
        <v>43</v>
      </c>
      <c r="S16" s="3">
        <v>94</v>
      </c>
      <c r="T16" s="3">
        <v>137</v>
      </c>
      <c r="U16" s="3">
        <v>55</v>
      </c>
      <c r="V16" s="3">
        <v>97</v>
      </c>
      <c r="W16" s="3">
        <v>152</v>
      </c>
      <c r="X16" s="3">
        <v>44</v>
      </c>
      <c r="Y16" s="3">
        <v>94</v>
      </c>
      <c r="Z16" s="3">
        <v>138</v>
      </c>
      <c r="AA16" s="3">
        <v>38</v>
      </c>
      <c r="AB16" s="3">
        <v>82</v>
      </c>
      <c r="AC16" s="3">
        <v>120</v>
      </c>
      <c r="AD16" s="3">
        <v>55</v>
      </c>
      <c r="AE16" s="3">
        <v>90</v>
      </c>
      <c r="AF16" s="3">
        <v>145</v>
      </c>
      <c r="AG16" s="3">
        <v>28</v>
      </c>
      <c r="AH16" s="3">
        <v>63</v>
      </c>
      <c r="AI16" s="3">
        <v>91</v>
      </c>
    </row>
    <row r="17" spans="1:35" x14ac:dyDescent="0.2">
      <c r="A17" s="3"/>
      <c r="B17" s="74">
        <v>30</v>
      </c>
      <c r="C17" s="3">
        <v>44</v>
      </c>
      <c r="D17" s="3">
        <v>69</v>
      </c>
      <c r="E17" s="3">
        <v>113</v>
      </c>
      <c r="F17" s="3">
        <v>44</v>
      </c>
      <c r="G17" s="3">
        <v>89</v>
      </c>
      <c r="H17" s="3">
        <v>133</v>
      </c>
      <c r="I17" s="3">
        <v>47</v>
      </c>
      <c r="J17" s="3">
        <v>92</v>
      </c>
      <c r="K17" s="3">
        <v>139</v>
      </c>
      <c r="L17" s="3">
        <v>36</v>
      </c>
      <c r="M17" s="3">
        <v>85</v>
      </c>
      <c r="N17" s="3">
        <v>121</v>
      </c>
      <c r="O17" s="3">
        <v>45</v>
      </c>
      <c r="P17" s="3">
        <v>96</v>
      </c>
      <c r="Q17" s="3">
        <v>141</v>
      </c>
      <c r="R17" s="3">
        <v>41</v>
      </c>
      <c r="S17" s="3">
        <v>98</v>
      </c>
      <c r="T17" s="3">
        <v>139</v>
      </c>
      <c r="U17" s="3">
        <v>37</v>
      </c>
      <c r="V17" s="3">
        <v>101</v>
      </c>
      <c r="W17" s="3">
        <v>138</v>
      </c>
      <c r="X17" s="3">
        <v>44</v>
      </c>
      <c r="Y17" s="3">
        <v>96</v>
      </c>
      <c r="Z17" s="3">
        <v>140</v>
      </c>
      <c r="AA17" s="3">
        <v>40</v>
      </c>
      <c r="AB17" s="3">
        <v>91</v>
      </c>
      <c r="AC17" s="3">
        <v>131</v>
      </c>
      <c r="AD17" s="3">
        <v>42</v>
      </c>
      <c r="AE17" s="3">
        <v>81</v>
      </c>
      <c r="AF17" s="3">
        <v>123</v>
      </c>
      <c r="AG17" s="3">
        <v>37</v>
      </c>
      <c r="AH17" s="3">
        <v>56</v>
      </c>
      <c r="AI17" s="3">
        <v>93</v>
      </c>
    </row>
    <row r="18" spans="1:35" x14ac:dyDescent="0.2">
      <c r="A18" s="3"/>
      <c r="B18" s="74">
        <v>31</v>
      </c>
      <c r="C18" s="3">
        <v>30</v>
      </c>
      <c r="D18" s="3">
        <v>69</v>
      </c>
      <c r="E18" s="3">
        <v>99</v>
      </c>
      <c r="F18" s="3">
        <v>42</v>
      </c>
      <c r="G18" s="3">
        <v>77</v>
      </c>
      <c r="H18" s="3">
        <v>119</v>
      </c>
      <c r="I18" s="3">
        <v>39</v>
      </c>
      <c r="J18" s="3">
        <v>66</v>
      </c>
      <c r="K18" s="3">
        <v>105</v>
      </c>
      <c r="L18" s="3">
        <v>34</v>
      </c>
      <c r="M18" s="3">
        <v>60</v>
      </c>
      <c r="N18" s="3">
        <v>94</v>
      </c>
      <c r="O18" s="3">
        <v>31</v>
      </c>
      <c r="P18" s="3">
        <v>83</v>
      </c>
      <c r="Q18" s="3">
        <v>114</v>
      </c>
      <c r="R18" s="3">
        <v>38</v>
      </c>
      <c r="S18" s="3">
        <v>74</v>
      </c>
      <c r="T18" s="3">
        <v>112</v>
      </c>
      <c r="U18" s="3">
        <v>41</v>
      </c>
      <c r="V18" s="3">
        <v>71</v>
      </c>
      <c r="W18" s="3">
        <v>112</v>
      </c>
      <c r="X18" s="3">
        <v>43</v>
      </c>
      <c r="Y18" s="3">
        <v>109</v>
      </c>
      <c r="Z18" s="3">
        <v>152</v>
      </c>
      <c r="AA18" s="3">
        <v>50</v>
      </c>
      <c r="AB18" s="3">
        <v>77</v>
      </c>
      <c r="AC18" s="3">
        <v>127</v>
      </c>
      <c r="AD18" s="3">
        <v>33</v>
      </c>
      <c r="AE18" s="3">
        <v>68</v>
      </c>
      <c r="AF18" s="3">
        <v>101</v>
      </c>
      <c r="AG18" s="3">
        <v>26</v>
      </c>
      <c r="AH18" s="3">
        <v>60</v>
      </c>
      <c r="AI18" s="3">
        <v>86</v>
      </c>
    </row>
    <row r="19" spans="1:35" x14ac:dyDescent="0.2">
      <c r="A19" s="3"/>
      <c r="B19" s="74">
        <v>32</v>
      </c>
      <c r="C19" s="3">
        <v>30</v>
      </c>
      <c r="D19" s="3">
        <v>49</v>
      </c>
      <c r="E19" s="3">
        <v>79</v>
      </c>
      <c r="F19" s="3">
        <v>39</v>
      </c>
      <c r="G19" s="3">
        <v>50</v>
      </c>
      <c r="H19" s="3">
        <v>89</v>
      </c>
      <c r="I19" s="3">
        <v>39</v>
      </c>
      <c r="J19" s="3">
        <v>53</v>
      </c>
      <c r="K19" s="3">
        <v>92</v>
      </c>
      <c r="L19" s="3">
        <v>30</v>
      </c>
      <c r="M19" s="3">
        <v>69</v>
      </c>
      <c r="N19" s="3">
        <v>99</v>
      </c>
      <c r="O19" s="3">
        <v>31</v>
      </c>
      <c r="P19" s="3">
        <v>67</v>
      </c>
      <c r="Q19" s="3">
        <v>98</v>
      </c>
      <c r="R19" s="3">
        <v>41</v>
      </c>
      <c r="S19" s="3">
        <v>63</v>
      </c>
      <c r="T19" s="3">
        <v>104</v>
      </c>
      <c r="U19" s="3">
        <v>37</v>
      </c>
      <c r="V19" s="3">
        <v>81</v>
      </c>
      <c r="W19" s="3">
        <v>118</v>
      </c>
      <c r="X19" s="3">
        <v>37</v>
      </c>
      <c r="Y19" s="3">
        <v>77</v>
      </c>
      <c r="Z19" s="3">
        <v>114</v>
      </c>
      <c r="AA19" s="3">
        <v>33</v>
      </c>
      <c r="AB19" s="3">
        <v>52</v>
      </c>
      <c r="AC19" s="3">
        <v>85</v>
      </c>
      <c r="AD19" s="3">
        <v>41</v>
      </c>
      <c r="AE19" s="3">
        <v>66</v>
      </c>
      <c r="AF19" s="3">
        <v>107</v>
      </c>
      <c r="AG19" s="3">
        <v>27</v>
      </c>
      <c r="AH19" s="3">
        <v>44</v>
      </c>
      <c r="AI19" s="3">
        <v>71</v>
      </c>
    </row>
    <row r="20" spans="1:35" x14ac:dyDescent="0.2">
      <c r="A20" s="3"/>
      <c r="B20" s="74">
        <v>33</v>
      </c>
      <c r="C20" s="3">
        <v>26</v>
      </c>
      <c r="D20" s="3">
        <v>50</v>
      </c>
      <c r="E20" s="3">
        <v>76</v>
      </c>
      <c r="F20" s="3">
        <v>36</v>
      </c>
      <c r="G20" s="3">
        <v>48</v>
      </c>
      <c r="H20" s="3">
        <v>84</v>
      </c>
      <c r="I20" s="3">
        <v>36</v>
      </c>
      <c r="J20" s="3">
        <v>64</v>
      </c>
      <c r="K20" s="3">
        <v>100</v>
      </c>
      <c r="L20" s="3">
        <v>37</v>
      </c>
      <c r="M20" s="3">
        <v>53</v>
      </c>
      <c r="N20" s="3">
        <v>90</v>
      </c>
      <c r="O20" s="3">
        <v>32</v>
      </c>
      <c r="P20" s="3">
        <v>55</v>
      </c>
      <c r="Q20" s="3">
        <v>87</v>
      </c>
      <c r="R20" s="3">
        <v>25</v>
      </c>
      <c r="S20" s="3">
        <v>49</v>
      </c>
      <c r="T20" s="3">
        <v>74</v>
      </c>
      <c r="U20" s="3">
        <v>39</v>
      </c>
      <c r="V20" s="3">
        <v>69</v>
      </c>
      <c r="W20" s="3">
        <v>108</v>
      </c>
      <c r="X20" s="3">
        <v>29</v>
      </c>
      <c r="Y20" s="3">
        <v>71</v>
      </c>
      <c r="Z20" s="3">
        <v>100</v>
      </c>
      <c r="AA20" s="3">
        <v>22</v>
      </c>
      <c r="AB20" s="3">
        <v>77</v>
      </c>
      <c r="AC20" s="3">
        <v>99</v>
      </c>
      <c r="AD20" s="3">
        <v>29</v>
      </c>
      <c r="AE20" s="3">
        <v>61</v>
      </c>
      <c r="AF20" s="3">
        <v>90</v>
      </c>
      <c r="AG20" s="3">
        <v>22</v>
      </c>
      <c r="AH20" s="3">
        <v>48</v>
      </c>
      <c r="AI20" s="3">
        <v>70</v>
      </c>
    </row>
    <row r="21" spans="1:35" x14ac:dyDescent="0.2">
      <c r="A21" s="3"/>
      <c r="B21" s="74">
        <v>34</v>
      </c>
      <c r="C21" s="3">
        <v>23</v>
      </c>
      <c r="D21" s="3">
        <v>40</v>
      </c>
      <c r="E21" s="3">
        <v>63</v>
      </c>
      <c r="F21" s="3">
        <v>17</v>
      </c>
      <c r="G21" s="3">
        <v>49</v>
      </c>
      <c r="H21" s="3">
        <v>66</v>
      </c>
      <c r="I21" s="3">
        <v>19</v>
      </c>
      <c r="J21" s="3">
        <v>39</v>
      </c>
      <c r="K21" s="3">
        <v>58</v>
      </c>
      <c r="L21" s="3">
        <v>20</v>
      </c>
      <c r="M21" s="3">
        <v>56</v>
      </c>
      <c r="N21" s="3">
        <v>76</v>
      </c>
      <c r="O21" s="3">
        <v>37</v>
      </c>
      <c r="P21" s="3">
        <v>58</v>
      </c>
      <c r="Q21" s="3">
        <v>95</v>
      </c>
      <c r="R21" s="3">
        <v>26</v>
      </c>
      <c r="S21" s="3">
        <v>52</v>
      </c>
      <c r="T21" s="3">
        <v>78</v>
      </c>
      <c r="U21" s="3">
        <v>29</v>
      </c>
      <c r="V21" s="3">
        <v>50</v>
      </c>
      <c r="W21" s="3">
        <v>79</v>
      </c>
      <c r="X21" s="3">
        <v>27</v>
      </c>
      <c r="Y21" s="3">
        <v>77</v>
      </c>
      <c r="Z21" s="3">
        <v>104</v>
      </c>
      <c r="AA21" s="3">
        <v>36</v>
      </c>
      <c r="AB21" s="3">
        <v>72</v>
      </c>
      <c r="AC21" s="3">
        <v>108</v>
      </c>
      <c r="AD21" s="3">
        <v>41</v>
      </c>
      <c r="AE21" s="3">
        <v>39</v>
      </c>
      <c r="AF21" s="3">
        <v>80</v>
      </c>
      <c r="AG21" s="3">
        <v>22</v>
      </c>
      <c r="AH21" s="3">
        <v>26</v>
      </c>
      <c r="AI21" s="3">
        <v>48</v>
      </c>
    </row>
    <row r="22" spans="1:35" x14ac:dyDescent="0.2">
      <c r="A22" s="3"/>
      <c r="B22" s="74">
        <v>35</v>
      </c>
      <c r="C22" s="3">
        <v>11</v>
      </c>
      <c r="D22" s="3">
        <v>36</v>
      </c>
      <c r="E22" s="3">
        <v>47</v>
      </c>
      <c r="F22" s="3">
        <v>15</v>
      </c>
      <c r="G22" s="3">
        <v>43</v>
      </c>
      <c r="H22" s="3">
        <v>58</v>
      </c>
      <c r="I22" s="3">
        <v>24</v>
      </c>
      <c r="J22" s="3">
        <v>48</v>
      </c>
      <c r="K22" s="3">
        <v>72</v>
      </c>
      <c r="L22" s="3">
        <v>31</v>
      </c>
      <c r="M22" s="3">
        <v>33</v>
      </c>
      <c r="N22" s="3">
        <v>64</v>
      </c>
      <c r="O22" s="3">
        <v>25</v>
      </c>
      <c r="P22" s="3">
        <v>44</v>
      </c>
      <c r="Q22" s="3">
        <v>69</v>
      </c>
      <c r="R22" s="3">
        <v>24</v>
      </c>
      <c r="S22" s="3">
        <v>47</v>
      </c>
      <c r="T22" s="3">
        <v>71</v>
      </c>
      <c r="U22" s="3">
        <v>24</v>
      </c>
      <c r="V22" s="3">
        <v>52</v>
      </c>
      <c r="W22" s="3">
        <v>76</v>
      </c>
      <c r="X22" s="3">
        <v>29</v>
      </c>
      <c r="Y22" s="3">
        <v>62</v>
      </c>
      <c r="Z22" s="3">
        <v>91</v>
      </c>
      <c r="AA22" s="3">
        <v>18</v>
      </c>
      <c r="AB22" s="3">
        <v>64</v>
      </c>
      <c r="AC22" s="3">
        <v>82</v>
      </c>
      <c r="AD22" s="3">
        <v>30</v>
      </c>
      <c r="AE22" s="3">
        <v>47</v>
      </c>
      <c r="AF22" s="3">
        <v>77</v>
      </c>
      <c r="AG22" s="3">
        <v>13</v>
      </c>
      <c r="AH22" s="3">
        <v>42</v>
      </c>
      <c r="AI22" s="3">
        <v>55</v>
      </c>
    </row>
    <row r="23" spans="1:35" x14ac:dyDescent="0.2">
      <c r="A23" s="3"/>
      <c r="B23" s="74">
        <v>36</v>
      </c>
      <c r="C23" s="3">
        <v>21</v>
      </c>
      <c r="D23" s="3">
        <v>34</v>
      </c>
      <c r="E23" s="3">
        <v>55</v>
      </c>
      <c r="F23" s="3">
        <v>19</v>
      </c>
      <c r="G23" s="3">
        <v>41</v>
      </c>
      <c r="H23" s="3">
        <v>60</v>
      </c>
      <c r="I23" s="3">
        <v>16</v>
      </c>
      <c r="J23" s="3">
        <v>30</v>
      </c>
      <c r="K23" s="3">
        <v>46</v>
      </c>
      <c r="L23" s="3">
        <v>16</v>
      </c>
      <c r="M23" s="3">
        <v>47</v>
      </c>
      <c r="N23" s="3">
        <v>63</v>
      </c>
      <c r="O23" s="3">
        <v>21</v>
      </c>
      <c r="P23" s="3">
        <v>30</v>
      </c>
      <c r="Q23" s="3">
        <v>51</v>
      </c>
      <c r="R23" s="3">
        <v>23</v>
      </c>
      <c r="S23" s="3">
        <v>45</v>
      </c>
      <c r="T23" s="3">
        <v>68</v>
      </c>
      <c r="U23" s="3">
        <v>20</v>
      </c>
      <c r="V23" s="3">
        <v>45</v>
      </c>
      <c r="W23" s="3">
        <v>65</v>
      </c>
      <c r="X23" s="3">
        <v>26</v>
      </c>
      <c r="Y23" s="3">
        <v>43</v>
      </c>
      <c r="Z23" s="3">
        <v>69</v>
      </c>
      <c r="AA23" s="3">
        <v>19</v>
      </c>
      <c r="AB23" s="3">
        <v>54</v>
      </c>
      <c r="AC23" s="3">
        <v>73</v>
      </c>
      <c r="AD23" s="3">
        <v>26</v>
      </c>
      <c r="AE23" s="3">
        <v>49</v>
      </c>
      <c r="AF23" s="3">
        <v>75</v>
      </c>
      <c r="AG23" s="3">
        <v>13</v>
      </c>
      <c r="AH23" s="3">
        <v>26</v>
      </c>
      <c r="AI23" s="3">
        <v>39</v>
      </c>
    </row>
    <row r="24" spans="1:35" x14ac:dyDescent="0.2">
      <c r="A24" s="3"/>
      <c r="B24" s="74">
        <v>37</v>
      </c>
      <c r="C24" s="3">
        <v>12</v>
      </c>
      <c r="D24" s="3">
        <v>29</v>
      </c>
      <c r="E24" s="3">
        <v>41</v>
      </c>
      <c r="F24" s="3">
        <v>21</v>
      </c>
      <c r="G24" s="3">
        <v>41</v>
      </c>
      <c r="H24" s="3">
        <v>62</v>
      </c>
      <c r="I24" s="3">
        <v>15</v>
      </c>
      <c r="J24" s="3">
        <v>35</v>
      </c>
      <c r="K24" s="3">
        <v>50</v>
      </c>
      <c r="L24" s="3">
        <v>17</v>
      </c>
      <c r="M24" s="3">
        <v>44</v>
      </c>
      <c r="N24" s="3">
        <v>61</v>
      </c>
      <c r="O24" s="3">
        <v>17</v>
      </c>
      <c r="P24" s="3">
        <v>40</v>
      </c>
      <c r="Q24" s="3">
        <v>57</v>
      </c>
      <c r="R24" s="3">
        <v>18</v>
      </c>
      <c r="S24" s="3">
        <v>34</v>
      </c>
      <c r="T24" s="3">
        <v>52</v>
      </c>
      <c r="U24" s="3">
        <v>20</v>
      </c>
      <c r="V24" s="3">
        <v>50</v>
      </c>
      <c r="W24" s="3">
        <v>70</v>
      </c>
      <c r="X24" s="3">
        <v>26</v>
      </c>
      <c r="Y24" s="3">
        <v>48</v>
      </c>
      <c r="Z24" s="3">
        <v>74</v>
      </c>
      <c r="AA24" s="3">
        <v>17</v>
      </c>
      <c r="AB24" s="3">
        <v>34</v>
      </c>
      <c r="AC24" s="3">
        <v>51</v>
      </c>
      <c r="AD24" s="3">
        <v>15</v>
      </c>
      <c r="AE24" s="3">
        <v>43</v>
      </c>
      <c r="AF24" s="3">
        <v>58</v>
      </c>
      <c r="AG24" s="3">
        <v>14</v>
      </c>
      <c r="AH24" s="3">
        <v>19</v>
      </c>
      <c r="AI24" s="3">
        <v>33</v>
      </c>
    </row>
    <row r="25" spans="1:35" x14ac:dyDescent="0.2">
      <c r="A25" s="3"/>
      <c r="B25" s="74">
        <v>38</v>
      </c>
      <c r="C25" s="3">
        <v>8</v>
      </c>
      <c r="D25" s="3">
        <v>32</v>
      </c>
      <c r="E25" s="3">
        <v>40</v>
      </c>
      <c r="F25" s="3">
        <v>13</v>
      </c>
      <c r="G25" s="3">
        <v>26</v>
      </c>
      <c r="H25" s="3">
        <v>39</v>
      </c>
      <c r="I25" s="3">
        <v>14</v>
      </c>
      <c r="J25" s="3">
        <v>36</v>
      </c>
      <c r="K25" s="3">
        <v>50</v>
      </c>
      <c r="L25" s="3">
        <v>7</v>
      </c>
      <c r="M25" s="3">
        <v>29</v>
      </c>
      <c r="N25" s="3">
        <v>36</v>
      </c>
      <c r="O25" s="3">
        <v>19</v>
      </c>
      <c r="P25" s="3">
        <v>33</v>
      </c>
      <c r="Q25" s="3">
        <v>52</v>
      </c>
      <c r="R25" s="3">
        <v>14</v>
      </c>
      <c r="S25" s="3">
        <v>25</v>
      </c>
      <c r="T25" s="3">
        <v>39</v>
      </c>
      <c r="U25" s="3">
        <v>23</v>
      </c>
      <c r="V25" s="3">
        <v>40</v>
      </c>
      <c r="W25" s="3">
        <v>63</v>
      </c>
      <c r="X25" s="3">
        <v>21</v>
      </c>
      <c r="Y25" s="3">
        <v>40</v>
      </c>
      <c r="Z25" s="3">
        <v>61</v>
      </c>
      <c r="AA25" s="3">
        <v>21</v>
      </c>
      <c r="AB25" s="3">
        <v>47</v>
      </c>
      <c r="AC25" s="3">
        <v>68</v>
      </c>
      <c r="AD25" s="3">
        <v>15</v>
      </c>
      <c r="AE25" s="3">
        <v>38</v>
      </c>
      <c r="AF25" s="3">
        <v>53</v>
      </c>
      <c r="AG25" s="3">
        <v>8</v>
      </c>
      <c r="AH25" s="3">
        <v>26</v>
      </c>
      <c r="AI25" s="3">
        <v>34</v>
      </c>
    </row>
    <row r="26" spans="1:35" x14ac:dyDescent="0.2">
      <c r="A26" s="3"/>
      <c r="B26" s="74">
        <v>39</v>
      </c>
      <c r="C26" s="3">
        <v>12</v>
      </c>
      <c r="D26" s="3">
        <v>37</v>
      </c>
      <c r="E26" s="3">
        <v>49</v>
      </c>
      <c r="F26" s="3">
        <v>20</v>
      </c>
      <c r="G26" s="3">
        <v>37</v>
      </c>
      <c r="H26" s="3">
        <v>57</v>
      </c>
      <c r="I26" s="3">
        <v>10</v>
      </c>
      <c r="J26" s="3">
        <v>23</v>
      </c>
      <c r="K26" s="3">
        <v>33</v>
      </c>
      <c r="L26" s="3">
        <v>18</v>
      </c>
      <c r="M26" s="3">
        <v>37</v>
      </c>
      <c r="N26" s="3">
        <v>55</v>
      </c>
      <c r="O26" s="3">
        <v>11</v>
      </c>
      <c r="P26" s="3">
        <v>35</v>
      </c>
      <c r="Q26" s="3">
        <v>46</v>
      </c>
      <c r="R26" s="3">
        <v>11</v>
      </c>
      <c r="S26" s="3">
        <v>37</v>
      </c>
      <c r="T26" s="3">
        <v>48</v>
      </c>
      <c r="U26" s="3">
        <v>24</v>
      </c>
      <c r="V26" s="3">
        <v>29</v>
      </c>
      <c r="W26" s="3">
        <v>53</v>
      </c>
      <c r="X26" s="3">
        <v>19</v>
      </c>
      <c r="Y26" s="3">
        <v>38</v>
      </c>
      <c r="Z26" s="3">
        <v>57</v>
      </c>
      <c r="AA26" s="3">
        <v>15</v>
      </c>
      <c r="AB26" s="3">
        <v>22</v>
      </c>
      <c r="AC26" s="3">
        <v>37</v>
      </c>
      <c r="AD26" s="3">
        <v>18</v>
      </c>
      <c r="AE26" s="3">
        <v>26</v>
      </c>
      <c r="AF26" s="3">
        <v>44</v>
      </c>
      <c r="AG26" s="3">
        <v>10</v>
      </c>
      <c r="AH26" s="3">
        <v>26</v>
      </c>
      <c r="AI26" s="3">
        <v>36</v>
      </c>
    </row>
    <row r="27" spans="1:35" x14ac:dyDescent="0.2">
      <c r="A27" s="3"/>
      <c r="B27" s="74">
        <v>40</v>
      </c>
      <c r="C27" s="3">
        <v>12</v>
      </c>
      <c r="D27" s="3">
        <v>23</v>
      </c>
      <c r="E27" s="3">
        <v>35</v>
      </c>
      <c r="F27" s="3">
        <v>8</v>
      </c>
      <c r="G27" s="3">
        <v>33</v>
      </c>
      <c r="H27" s="3">
        <v>41</v>
      </c>
      <c r="I27" s="3">
        <v>9</v>
      </c>
      <c r="J27" s="3">
        <v>16</v>
      </c>
      <c r="K27" s="3">
        <v>25</v>
      </c>
      <c r="L27" s="3">
        <v>25</v>
      </c>
      <c r="M27" s="3">
        <v>30</v>
      </c>
      <c r="N27" s="3">
        <v>55</v>
      </c>
      <c r="O27" s="3">
        <v>19</v>
      </c>
      <c r="P27" s="3">
        <v>45</v>
      </c>
      <c r="Q27" s="3">
        <v>64</v>
      </c>
      <c r="R27" s="3">
        <v>9</v>
      </c>
      <c r="S27" s="3">
        <v>29</v>
      </c>
      <c r="T27" s="3">
        <v>38</v>
      </c>
      <c r="U27" s="3">
        <v>13</v>
      </c>
      <c r="V27" s="3">
        <v>34</v>
      </c>
      <c r="W27" s="3">
        <v>47</v>
      </c>
      <c r="X27" s="3">
        <v>18</v>
      </c>
      <c r="Y27" s="3">
        <v>32</v>
      </c>
      <c r="Z27" s="3">
        <v>50</v>
      </c>
      <c r="AA27" s="3">
        <v>11</v>
      </c>
      <c r="AB27" s="3">
        <v>31</v>
      </c>
      <c r="AC27" s="3">
        <v>42</v>
      </c>
      <c r="AD27" s="3">
        <v>19</v>
      </c>
      <c r="AE27" s="3">
        <v>39</v>
      </c>
      <c r="AF27" s="3">
        <v>58</v>
      </c>
      <c r="AG27" s="3">
        <v>9</v>
      </c>
      <c r="AH27" s="3">
        <v>29</v>
      </c>
      <c r="AI27" s="3">
        <v>38</v>
      </c>
    </row>
    <row r="28" spans="1:35" x14ac:dyDescent="0.2">
      <c r="A28" s="3"/>
      <c r="B28" s="74">
        <v>41</v>
      </c>
      <c r="C28" s="3">
        <v>8</v>
      </c>
      <c r="D28" s="3">
        <v>20</v>
      </c>
      <c r="E28" s="3">
        <v>28</v>
      </c>
      <c r="F28" s="3">
        <v>13</v>
      </c>
      <c r="G28" s="3">
        <v>36</v>
      </c>
      <c r="H28" s="3">
        <v>49</v>
      </c>
      <c r="I28" s="3">
        <v>10</v>
      </c>
      <c r="J28" s="3">
        <v>30</v>
      </c>
      <c r="K28" s="3">
        <v>40</v>
      </c>
      <c r="L28" s="3">
        <v>15</v>
      </c>
      <c r="M28" s="3">
        <v>38</v>
      </c>
      <c r="N28" s="3">
        <v>53</v>
      </c>
      <c r="O28" s="3">
        <v>13</v>
      </c>
      <c r="P28" s="3">
        <v>27</v>
      </c>
      <c r="Q28" s="3">
        <v>40</v>
      </c>
      <c r="R28" s="3">
        <v>14</v>
      </c>
      <c r="S28" s="3">
        <v>24</v>
      </c>
      <c r="T28" s="3">
        <v>38</v>
      </c>
      <c r="U28" s="3">
        <v>10</v>
      </c>
      <c r="V28" s="3">
        <v>35</v>
      </c>
      <c r="W28" s="3">
        <v>45</v>
      </c>
      <c r="X28" s="3">
        <v>10</v>
      </c>
      <c r="Y28" s="3">
        <v>25</v>
      </c>
      <c r="Z28" s="3">
        <v>35</v>
      </c>
      <c r="AA28" s="3">
        <v>15</v>
      </c>
      <c r="AB28" s="3">
        <v>38</v>
      </c>
      <c r="AC28" s="3">
        <v>53</v>
      </c>
      <c r="AD28" s="3">
        <v>12</v>
      </c>
      <c r="AE28" s="3">
        <v>22</v>
      </c>
      <c r="AF28" s="3">
        <v>34</v>
      </c>
      <c r="AG28" s="3">
        <v>14</v>
      </c>
      <c r="AH28" s="3">
        <v>26</v>
      </c>
      <c r="AI28" s="3">
        <v>40</v>
      </c>
    </row>
    <row r="29" spans="1:35" x14ac:dyDescent="0.2">
      <c r="A29" s="3"/>
      <c r="B29" s="74">
        <v>42</v>
      </c>
      <c r="C29" s="3">
        <v>4</v>
      </c>
      <c r="D29" s="3">
        <v>21</v>
      </c>
      <c r="E29" s="3">
        <v>25</v>
      </c>
      <c r="F29" s="3">
        <v>8</v>
      </c>
      <c r="G29" s="3">
        <v>22</v>
      </c>
      <c r="H29" s="3">
        <v>30</v>
      </c>
      <c r="I29" s="3">
        <v>10</v>
      </c>
      <c r="J29" s="3">
        <v>23</v>
      </c>
      <c r="K29" s="3">
        <v>33</v>
      </c>
      <c r="L29" s="3">
        <v>5</v>
      </c>
      <c r="M29" s="3">
        <v>34</v>
      </c>
      <c r="N29" s="3">
        <v>39</v>
      </c>
      <c r="O29" s="3">
        <v>11</v>
      </c>
      <c r="P29" s="3">
        <v>31</v>
      </c>
      <c r="Q29" s="3">
        <v>42</v>
      </c>
      <c r="R29" s="3">
        <v>8</v>
      </c>
      <c r="S29" s="3">
        <v>19</v>
      </c>
      <c r="T29" s="3">
        <v>27</v>
      </c>
      <c r="U29" s="3">
        <v>11</v>
      </c>
      <c r="V29" s="3">
        <v>30</v>
      </c>
      <c r="W29" s="3">
        <v>41</v>
      </c>
      <c r="X29" s="3">
        <v>11</v>
      </c>
      <c r="Y29" s="3">
        <v>35</v>
      </c>
      <c r="Z29" s="3">
        <v>46</v>
      </c>
      <c r="AA29" s="3">
        <v>9</v>
      </c>
      <c r="AB29" s="3">
        <v>41</v>
      </c>
      <c r="AC29" s="3">
        <v>50</v>
      </c>
      <c r="AD29" s="3">
        <v>10</v>
      </c>
      <c r="AE29" s="3">
        <v>28</v>
      </c>
      <c r="AF29" s="3">
        <v>38</v>
      </c>
      <c r="AG29" s="3">
        <v>9</v>
      </c>
      <c r="AH29" s="3">
        <v>18</v>
      </c>
      <c r="AI29" s="3">
        <v>27</v>
      </c>
    </row>
    <row r="30" spans="1:35" x14ac:dyDescent="0.2">
      <c r="A30" s="3"/>
      <c r="B30" s="74">
        <v>43</v>
      </c>
      <c r="C30" s="3">
        <v>4</v>
      </c>
      <c r="D30" s="3">
        <v>22</v>
      </c>
      <c r="E30" s="3">
        <v>26</v>
      </c>
      <c r="F30" s="3">
        <v>7</v>
      </c>
      <c r="G30" s="3">
        <v>23</v>
      </c>
      <c r="H30" s="3">
        <v>30</v>
      </c>
      <c r="I30" s="3">
        <v>4</v>
      </c>
      <c r="J30" s="3">
        <v>24</v>
      </c>
      <c r="K30" s="3">
        <v>28</v>
      </c>
      <c r="L30" s="3">
        <v>12</v>
      </c>
      <c r="M30" s="3">
        <v>38</v>
      </c>
      <c r="N30" s="3">
        <v>50</v>
      </c>
      <c r="O30" s="3">
        <v>4</v>
      </c>
      <c r="P30" s="3">
        <v>32</v>
      </c>
      <c r="Q30" s="3">
        <v>36</v>
      </c>
      <c r="R30" s="3">
        <v>8</v>
      </c>
      <c r="S30" s="3">
        <v>19</v>
      </c>
      <c r="T30" s="3">
        <v>27</v>
      </c>
      <c r="U30" s="3">
        <v>10</v>
      </c>
      <c r="V30" s="3">
        <v>33</v>
      </c>
      <c r="W30" s="3">
        <v>43</v>
      </c>
      <c r="X30" s="3">
        <v>10</v>
      </c>
      <c r="Y30" s="3">
        <v>29</v>
      </c>
      <c r="Z30" s="3">
        <v>39</v>
      </c>
      <c r="AA30" s="3">
        <v>9</v>
      </c>
      <c r="AB30" s="3">
        <v>31</v>
      </c>
      <c r="AC30" s="3">
        <v>40</v>
      </c>
      <c r="AD30" s="3">
        <v>12</v>
      </c>
      <c r="AE30" s="3">
        <v>33</v>
      </c>
      <c r="AF30" s="3">
        <v>45</v>
      </c>
      <c r="AG30" s="3">
        <v>3</v>
      </c>
      <c r="AH30" s="3">
        <v>16</v>
      </c>
      <c r="AI30" s="3">
        <v>19</v>
      </c>
    </row>
    <row r="31" spans="1:35" x14ac:dyDescent="0.2">
      <c r="A31" s="3"/>
      <c r="B31" s="74">
        <v>44</v>
      </c>
      <c r="C31" s="3">
        <v>0</v>
      </c>
      <c r="D31" s="3">
        <v>24</v>
      </c>
      <c r="E31" s="3">
        <v>24</v>
      </c>
      <c r="F31" s="3">
        <v>10</v>
      </c>
      <c r="G31" s="3">
        <v>16</v>
      </c>
      <c r="H31" s="3">
        <v>26</v>
      </c>
      <c r="I31" s="3">
        <v>4</v>
      </c>
      <c r="J31" s="3">
        <v>21</v>
      </c>
      <c r="K31" s="3">
        <v>25</v>
      </c>
      <c r="L31" s="3">
        <v>8</v>
      </c>
      <c r="M31" s="3">
        <v>32</v>
      </c>
      <c r="N31" s="3">
        <v>40</v>
      </c>
      <c r="O31" s="3">
        <v>5</v>
      </c>
      <c r="P31" s="3">
        <v>24</v>
      </c>
      <c r="Q31" s="3">
        <v>29</v>
      </c>
      <c r="R31" s="3">
        <v>7</v>
      </c>
      <c r="S31" s="3">
        <v>31</v>
      </c>
      <c r="T31" s="3">
        <v>38</v>
      </c>
      <c r="U31" s="3">
        <v>5</v>
      </c>
      <c r="V31" s="3">
        <v>31</v>
      </c>
      <c r="W31" s="3">
        <v>36</v>
      </c>
      <c r="X31" s="3">
        <v>11</v>
      </c>
      <c r="Y31" s="3">
        <v>36</v>
      </c>
      <c r="Z31" s="3">
        <v>47</v>
      </c>
      <c r="AA31" s="3">
        <v>16</v>
      </c>
      <c r="AB31" s="3">
        <v>33</v>
      </c>
      <c r="AC31" s="3">
        <v>49</v>
      </c>
      <c r="AD31" s="3">
        <v>5</v>
      </c>
      <c r="AE31" s="3">
        <v>32</v>
      </c>
      <c r="AF31" s="3">
        <v>37</v>
      </c>
      <c r="AG31" s="3">
        <v>14</v>
      </c>
      <c r="AH31" s="3">
        <v>17</v>
      </c>
      <c r="AI31" s="3">
        <v>31</v>
      </c>
    </row>
    <row r="32" spans="1:35" x14ac:dyDescent="0.2">
      <c r="A32" s="3"/>
      <c r="B32" s="74">
        <v>45</v>
      </c>
      <c r="C32" s="3">
        <v>4</v>
      </c>
      <c r="D32" s="3">
        <v>16</v>
      </c>
      <c r="E32" s="3">
        <v>20</v>
      </c>
      <c r="F32" s="3">
        <v>5</v>
      </c>
      <c r="G32" s="3">
        <v>31</v>
      </c>
      <c r="H32" s="3">
        <v>36</v>
      </c>
      <c r="I32" s="3">
        <v>9</v>
      </c>
      <c r="J32" s="3">
        <v>24</v>
      </c>
      <c r="K32" s="3">
        <v>33</v>
      </c>
      <c r="L32" s="3">
        <v>5</v>
      </c>
      <c r="M32" s="3">
        <v>24</v>
      </c>
      <c r="N32" s="3">
        <v>29</v>
      </c>
      <c r="O32" s="3">
        <v>4</v>
      </c>
      <c r="P32" s="3">
        <v>15</v>
      </c>
      <c r="Q32" s="3">
        <v>19</v>
      </c>
      <c r="R32" s="3">
        <v>4</v>
      </c>
      <c r="S32" s="3">
        <v>23</v>
      </c>
      <c r="T32" s="3">
        <v>27</v>
      </c>
      <c r="U32" s="3">
        <v>9</v>
      </c>
      <c r="V32" s="3">
        <v>40</v>
      </c>
      <c r="W32" s="3">
        <v>49</v>
      </c>
      <c r="X32" s="3">
        <v>15</v>
      </c>
      <c r="Y32" s="3">
        <v>33</v>
      </c>
      <c r="Z32" s="3">
        <v>48</v>
      </c>
      <c r="AA32" s="3">
        <v>8</v>
      </c>
      <c r="AB32" s="3">
        <v>36</v>
      </c>
      <c r="AC32" s="3">
        <v>44</v>
      </c>
      <c r="AD32" s="3">
        <v>9</v>
      </c>
      <c r="AE32" s="3">
        <v>31</v>
      </c>
      <c r="AF32" s="3">
        <v>40</v>
      </c>
      <c r="AG32" s="3">
        <v>7</v>
      </c>
      <c r="AH32" s="3">
        <v>18</v>
      </c>
      <c r="AI32" s="3">
        <v>25</v>
      </c>
    </row>
    <row r="33" spans="1:35" x14ac:dyDescent="0.2">
      <c r="A33" s="3"/>
      <c r="B33" s="74">
        <v>46</v>
      </c>
      <c r="C33" s="3">
        <v>4</v>
      </c>
      <c r="D33" s="3">
        <v>21</v>
      </c>
      <c r="E33" s="3">
        <v>25</v>
      </c>
      <c r="F33" s="3">
        <v>3</v>
      </c>
      <c r="G33" s="3">
        <v>22</v>
      </c>
      <c r="H33" s="3">
        <v>25</v>
      </c>
      <c r="I33" s="3">
        <v>5</v>
      </c>
      <c r="J33" s="3">
        <v>14</v>
      </c>
      <c r="K33" s="3">
        <v>19</v>
      </c>
      <c r="L33" s="3">
        <v>5</v>
      </c>
      <c r="M33" s="3">
        <v>17</v>
      </c>
      <c r="N33" s="3">
        <v>22</v>
      </c>
      <c r="O33" s="3">
        <v>4</v>
      </c>
      <c r="P33" s="3">
        <v>14</v>
      </c>
      <c r="Q33" s="3">
        <v>18</v>
      </c>
      <c r="R33" s="3">
        <v>6</v>
      </c>
      <c r="S33" s="3">
        <v>19</v>
      </c>
      <c r="T33" s="3">
        <v>25</v>
      </c>
      <c r="U33" s="3">
        <v>10</v>
      </c>
      <c r="V33" s="3">
        <v>25</v>
      </c>
      <c r="W33" s="3">
        <v>35</v>
      </c>
      <c r="X33" s="3">
        <v>6</v>
      </c>
      <c r="Y33" s="3">
        <v>31</v>
      </c>
      <c r="Z33" s="3">
        <v>37</v>
      </c>
      <c r="AA33" s="3">
        <v>12</v>
      </c>
      <c r="AB33" s="3">
        <v>35</v>
      </c>
      <c r="AC33" s="3">
        <v>47</v>
      </c>
      <c r="AD33" s="3">
        <v>5</v>
      </c>
      <c r="AE33" s="3">
        <v>29</v>
      </c>
      <c r="AF33" s="3">
        <v>34</v>
      </c>
      <c r="AG33" s="3">
        <v>12</v>
      </c>
      <c r="AH33" s="3">
        <v>23</v>
      </c>
      <c r="AI33" s="3">
        <v>35</v>
      </c>
    </row>
    <row r="34" spans="1:35" x14ac:dyDescent="0.2">
      <c r="A34" s="3"/>
      <c r="B34" s="74">
        <v>47</v>
      </c>
      <c r="C34" s="3">
        <v>1</v>
      </c>
      <c r="D34" s="3">
        <v>17</v>
      </c>
      <c r="E34" s="3">
        <v>18</v>
      </c>
      <c r="F34" s="3">
        <v>5</v>
      </c>
      <c r="G34" s="3">
        <v>22</v>
      </c>
      <c r="H34" s="3">
        <v>27</v>
      </c>
      <c r="I34" s="3">
        <v>3</v>
      </c>
      <c r="J34" s="3">
        <v>21</v>
      </c>
      <c r="K34" s="3">
        <v>24</v>
      </c>
      <c r="L34" s="3">
        <v>8</v>
      </c>
      <c r="M34" s="3">
        <v>23</v>
      </c>
      <c r="N34" s="3">
        <v>31</v>
      </c>
      <c r="O34" s="3">
        <v>6</v>
      </c>
      <c r="P34" s="3">
        <v>21</v>
      </c>
      <c r="Q34" s="3">
        <v>27</v>
      </c>
      <c r="R34" s="3">
        <v>3</v>
      </c>
      <c r="S34" s="3">
        <v>14</v>
      </c>
      <c r="T34" s="3">
        <v>17</v>
      </c>
      <c r="U34" s="3">
        <v>6</v>
      </c>
      <c r="V34" s="3">
        <v>22</v>
      </c>
      <c r="W34" s="3">
        <v>28</v>
      </c>
      <c r="X34" s="3">
        <v>7</v>
      </c>
      <c r="Y34" s="3">
        <v>32</v>
      </c>
      <c r="Z34" s="3">
        <v>39</v>
      </c>
      <c r="AA34" s="3">
        <v>4</v>
      </c>
      <c r="AB34" s="3">
        <v>31</v>
      </c>
      <c r="AC34" s="3">
        <v>35</v>
      </c>
      <c r="AD34" s="3">
        <v>5</v>
      </c>
      <c r="AE34" s="3">
        <v>25</v>
      </c>
      <c r="AF34" s="3">
        <v>30</v>
      </c>
      <c r="AG34" s="3">
        <v>7</v>
      </c>
      <c r="AH34" s="3">
        <v>15</v>
      </c>
      <c r="AI34" s="3">
        <v>22</v>
      </c>
    </row>
    <row r="35" spans="1:35" x14ac:dyDescent="0.2">
      <c r="A35" s="3"/>
      <c r="B35" s="74">
        <v>48</v>
      </c>
      <c r="C35" s="3">
        <v>1</v>
      </c>
      <c r="D35" s="3">
        <v>15</v>
      </c>
      <c r="E35" s="3">
        <v>16</v>
      </c>
      <c r="F35" s="3">
        <v>4</v>
      </c>
      <c r="G35" s="3">
        <v>25</v>
      </c>
      <c r="H35" s="3">
        <v>29</v>
      </c>
      <c r="I35" s="3">
        <v>3</v>
      </c>
      <c r="J35" s="3">
        <v>17</v>
      </c>
      <c r="K35" s="3">
        <v>20</v>
      </c>
      <c r="L35" s="3">
        <v>4</v>
      </c>
      <c r="M35" s="3">
        <v>20</v>
      </c>
      <c r="N35" s="3">
        <v>24</v>
      </c>
      <c r="O35" s="3">
        <v>3</v>
      </c>
      <c r="P35" s="3">
        <v>12</v>
      </c>
      <c r="Q35" s="3">
        <v>15</v>
      </c>
      <c r="R35" s="3">
        <v>5</v>
      </c>
      <c r="S35" s="3">
        <v>12</v>
      </c>
      <c r="T35" s="3">
        <v>17</v>
      </c>
      <c r="U35" s="3">
        <v>5</v>
      </c>
      <c r="V35" s="3">
        <v>16</v>
      </c>
      <c r="W35" s="3">
        <v>21</v>
      </c>
      <c r="X35" s="3">
        <v>3</v>
      </c>
      <c r="Y35" s="3">
        <v>36</v>
      </c>
      <c r="Z35" s="3">
        <v>39</v>
      </c>
      <c r="AA35" s="3">
        <v>5</v>
      </c>
      <c r="AB35" s="3">
        <v>30</v>
      </c>
      <c r="AC35" s="3">
        <v>35</v>
      </c>
      <c r="AD35" s="3">
        <v>4</v>
      </c>
      <c r="AE35" s="3">
        <v>17</v>
      </c>
      <c r="AF35" s="3">
        <v>21</v>
      </c>
      <c r="AG35" s="3">
        <v>4</v>
      </c>
      <c r="AH35" s="3">
        <v>20</v>
      </c>
      <c r="AI35" s="3">
        <v>24</v>
      </c>
    </row>
    <row r="36" spans="1:35" x14ac:dyDescent="0.2">
      <c r="A36" s="3"/>
      <c r="B36" s="74">
        <v>49</v>
      </c>
      <c r="C36" s="3">
        <v>2</v>
      </c>
      <c r="D36" s="3">
        <v>8</v>
      </c>
      <c r="E36" s="3">
        <v>10</v>
      </c>
      <c r="F36" s="3">
        <v>0</v>
      </c>
      <c r="G36" s="3">
        <v>15</v>
      </c>
      <c r="H36" s="3">
        <v>15</v>
      </c>
      <c r="I36" s="3">
        <v>2</v>
      </c>
      <c r="J36" s="3">
        <v>23</v>
      </c>
      <c r="K36" s="3">
        <v>25</v>
      </c>
      <c r="L36" s="3">
        <v>3</v>
      </c>
      <c r="M36" s="3">
        <v>22</v>
      </c>
      <c r="N36" s="3">
        <v>25</v>
      </c>
      <c r="O36" s="3">
        <v>3</v>
      </c>
      <c r="P36" s="3">
        <v>18</v>
      </c>
      <c r="Q36" s="3">
        <v>21</v>
      </c>
      <c r="R36" s="3">
        <v>1</v>
      </c>
      <c r="S36" s="3">
        <v>18</v>
      </c>
      <c r="T36" s="3">
        <v>19</v>
      </c>
      <c r="U36" s="3">
        <v>4</v>
      </c>
      <c r="V36" s="3">
        <v>22</v>
      </c>
      <c r="W36" s="3">
        <v>26</v>
      </c>
      <c r="X36" s="3">
        <v>6</v>
      </c>
      <c r="Y36" s="3">
        <v>22</v>
      </c>
      <c r="Z36" s="3">
        <v>28</v>
      </c>
      <c r="AA36" s="3">
        <v>3</v>
      </c>
      <c r="AB36" s="3">
        <v>27</v>
      </c>
      <c r="AC36" s="3">
        <v>30</v>
      </c>
      <c r="AD36" s="3">
        <v>3</v>
      </c>
      <c r="AE36" s="3">
        <v>18</v>
      </c>
      <c r="AF36" s="3">
        <v>21</v>
      </c>
      <c r="AG36" s="3">
        <v>2</v>
      </c>
      <c r="AH36" s="3">
        <v>19</v>
      </c>
      <c r="AI36" s="3">
        <v>21</v>
      </c>
    </row>
    <row r="37" spans="1:35" x14ac:dyDescent="0.2">
      <c r="A37" s="3"/>
      <c r="B37" s="74">
        <v>50</v>
      </c>
      <c r="C37" s="3">
        <v>1</v>
      </c>
      <c r="D37" s="3">
        <v>19</v>
      </c>
      <c r="E37" s="3">
        <v>20</v>
      </c>
      <c r="F37" s="3">
        <v>4</v>
      </c>
      <c r="G37" s="3">
        <v>15</v>
      </c>
      <c r="H37" s="3">
        <v>19</v>
      </c>
      <c r="I37" s="3">
        <v>3</v>
      </c>
      <c r="J37" s="3">
        <v>14</v>
      </c>
      <c r="K37" s="3">
        <v>17</v>
      </c>
      <c r="L37" s="3">
        <v>2</v>
      </c>
      <c r="M37" s="3">
        <v>17</v>
      </c>
      <c r="N37" s="3">
        <v>19</v>
      </c>
      <c r="O37" s="3">
        <v>2</v>
      </c>
      <c r="P37" s="3">
        <v>19</v>
      </c>
      <c r="Q37" s="3">
        <v>21</v>
      </c>
      <c r="R37" s="3">
        <v>2</v>
      </c>
      <c r="S37" s="3">
        <v>11</v>
      </c>
      <c r="T37" s="3">
        <v>13</v>
      </c>
      <c r="U37" s="3">
        <v>5</v>
      </c>
      <c r="V37" s="3">
        <v>23</v>
      </c>
      <c r="W37" s="3">
        <v>28</v>
      </c>
      <c r="X37" s="3">
        <v>4</v>
      </c>
      <c r="Y37" s="3">
        <v>22</v>
      </c>
      <c r="Z37" s="3">
        <v>26</v>
      </c>
      <c r="AA37" s="3">
        <v>3</v>
      </c>
      <c r="AB37" s="3">
        <v>22</v>
      </c>
      <c r="AC37" s="3">
        <v>25</v>
      </c>
      <c r="AD37" s="3">
        <v>4</v>
      </c>
      <c r="AE37" s="3">
        <v>17</v>
      </c>
      <c r="AF37" s="3">
        <v>21</v>
      </c>
      <c r="AG37" s="3">
        <v>4</v>
      </c>
      <c r="AH37" s="3">
        <v>15</v>
      </c>
      <c r="AI37" s="3">
        <v>19</v>
      </c>
    </row>
    <row r="38" spans="1:35" x14ac:dyDescent="0.2">
      <c r="A38" s="3"/>
      <c r="B38" s="74">
        <v>51</v>
      </c>
      <c r="C38" s="3">
        <v>1</v>
      </c>
      <c r="D38" s="3">
        <v>17</v>
      </c>
      <c r="E38" s="3">
        <v>18</v>
      </c>
      <c r="F38" s="3">
        <v>1</v>
      </c>
      <c r="G38" s="3">
        <v>14</v>
      </c>
      <c r="H38" s="3">
        <v>15</v>
      </c>
      <c r="I38" s="3">
        <v>0</v>
      </c>
      <c r="J38" s="3">
        <v>10</v>
      </c>
      <c r="K38" s="3">
        <v>10</v>
      </c>
      <c r="L38" s="3">
        <v>3</v>
      </c>
      <c r="M38" s="3">
        <v>20</v>
      </c>
      <c r="N38" s="3">
        <v>23</v>
      </c>
      <c r="O38" s="3">
        <v>1</v>
      </c>
      <c r="P38" s="3">
        <v>12</v>
      </c>
      <c r="Q38" s="3">
        <v>13</v>
      </c>
      <c r="R38" s="3">
        <v>1</v>
      </c>
      <c r="S38" s="3">
        <v>11</v>
      </c>
      <c r="T38" s="3">
        <v>12</v>
      </c>
      <c r="U38" s="3">
        <v>1</v>
      </c>
      <c r="V38" s="3">
        <v>17</v>
      </c>
      <c r="W38" s="3">
        <v>18</v>
      </c>
      <c r="X38" s="3">
        <v>1</v>
      </c>
      <c r="Y38" s="3">
        <v>18</v>
      </c>
      <c r="Z38" s="3">
        <v>19</v>
      </c>
      <c r="AA38" s="3">
        <v>4</v>
      </c>
      <c r="AB38" s="3">
        <v>21</v>
      </c>
      <c r="AC38" s="3">
        <v>25</v>
      </c>
      <c r="AD38" s="3">
        <v>3</v>
      </c>
      <c r="AE38" s="3">
        <v>23</v>
      </c>
      <c r="AF38" s="3">
        <v>26</v>
      </c>
      <c r="AG38" s="3">
        <v>4</v>
      </c>
      <c r="AH38" s="3">
        <v>15</v>
      </c>
      <c r="AI38" s="3">
        <v>19</v>
      </c>
    </row>
    <row r="39" spans="1:35" x14ac:dyDescent="0.2">
      <c r="A39" s="3"/>
      <c r="B39" s="74">
        <v>52</v>
      </c>
      <c r="C39" s="3">
        <v>3</v>
      </c>
      <c r="D39" s="3">
        <v>10</v>
      </c>
      <c r="E39" s="3">
        <v>13</v>
      </c>
      <c r="F39" s="3">
        <v>1</v>
      </c>
      <c r="G39" s="3">
        <v>11</v>
      </c>
      <c r="H39" s="3">
        <v>12</v>
      </c>
      <c r="I39" s="3">
        <v>6</v>
      </c>
      <c r="J39" s="3">
        <v>12</v>
      </c>
      <c r="K39" s="3">
        <v>18</v>
      </c>
      <c r="L39" s="3">
        <v>1</v>
      </c>
      <c r="M39" s="3">
        <v>12</v>
      </c>
      <c r="N39" s="3">
        <v>13</v>
      </c>
      <c r="O39" s="3">
        <v>3</v>
      </c>
      <c r="P39" s="3">
        <v>12</v>
      </c>
      <c r="Q39" s="3">
        <v>15</v>
      </c>
      <c r="R39" s="3">
        <v>3</v>
      </c>
      <c r="S39" s="3">
        <v>10</v>
      </c>
      <c r="T39" s="3">
        <v>13</v>
      </c>
      <c r="U39" s="3">
        <v>1</v>
      </c>
      <c r="V39" s="3">
        <v>16</v>
      </c>
      <c r="W39" s="3">
        <v>17</v>
      </c>
      <c r="X39" s="3">
        <v>1</v>
      </c>
      <c r="Y39" s="3">
        <v>18</v>
      </c>
      <c r="Z39" s="3">
        <v>19</v>
      </c>
      <c r="AA39" s="3">
        <v>4</v>
      </c>
      <c r="AB39" s="3">
        <v>21</v>
      </c>
      <c r="AC39" s="3">
        <v>25</v>
      </c>
      <c r="AD39" s="3">
        <v>0</v>
      </c>
      <c r="AE39" s="3">
        <v>14</v>
      </c>
      <c r="AF39" s="3">
        <v>14</v>
      </c>
      <c r="AG39" s="3">
        <v>2</v>
      </c>
      <c r="AH39" s="3">
        <v>13</v>
      </c>
      <c r="AI39" s="3">
        <v>15</v>
      </c>
    </row>
    <row r="40" spans="1:35" x14ac:dyDescent="0.2">
      <c r="A40" s="3"/>
      <c r="B40" s="74">
        <v>53</v>
      </c>
      <c r="C40" s="3">
        <v>0</v>
      </c>
      <c r="D40" s="3">
        <v>7</v>
      </c>
      <c r="E40" s="3">
        <v>7</v>
      </c>
      <c r="F40" s="3">
        <v>1</v>
      </c>
      <c r="G40" s="3">
        <v>12</v>
      </c>
      <c r="H40" s="3">
        <v>13</v>
      </c>
      <c r="I40" s="3">
        <v>5</v>
      </c>
      <c r="J40" s="3">
        <v>8</v>
      </c>
      <c r="K40" s="3">
        <v>13</v>
      </c>
      <c r="L40" s="3">
        <v>1</v>
      </c>
      <c r="M40" s="3">
        <v>12</v>
      </c>
      <c r="N40" s="3">
        <v>13</v>
      </c>
      <c r="O40" s="3">
        <v>2</v>
      </c>
      <c r="P40" s="3">
        <v>14</v>
      </c>
      <c r="Q40" s="3">
        <v>16</v>
      </c>
      <c r="R40" s="3">
        <v>1</v>
      </c>
      <c r="S40" s="3">
        <v>8</v>
      </c>
      <c r="T40" s="3">
        <v>9</v>
      </c>
      <c r="U40" s="3">
        <v>6</v>
      </c>
      <c r="V40" s="3">
        <v>14</v>
      </c>
      <c r="W40" s="3">
        <v>20</v>
      </c>
      <c r="X40" s="3">
        <v>3</v>
      </c>
      <c r="Y40" s="3">
        <v>16</v>
      </c>
      <c r="Z40" s="3">
        <v>19</v>
      </c>
      <c r="AA40" s="3">
        <v>3</v>
      </c>
      <c r="AB40" s="3">
        <v>20</v>
      </c>
      <c r="AC40" s="3">
        <v>23</v>
      </c>
      <c r="AD40" s="3">
        <v>4</v>
      </c>
      <c r="AE40" s="3">
        <v>16</v>
      </c>
      <c r="AF40" s="3">
        <v>20</v>
      </c>
      <c r="AG40" s="3">
        <v>2</v>
      </c>
      <c r="AH40" s="3">
        <v>10</v>
      </c>
      <c r="AI40" s="3">
        <v>12</v>
      </c>
    </row>
    <row r="41" spans="1:35" x14ac:dyDescent="0.2">
      <c r="A41" s="3"/>
      <c r="B41" s="74">
        <v>54</v>
      </c>
      <c r="C41" s="3">
        <v>0</v>
      </c>
      <c r="D41" s="3">
        <v>7</v>
      </c>
      <c r="E41" s="3">
        <v>7</v>
      </c>
      <c r="F41" s="3">
        <v>1</v>
      </c>
      <c r="G41" s="3">
        <v>7</v>
      </c>
      <c r="H41" s="3">
        <v>8</v>
      </c>
      <c r="I41" s="3">
        <v>1</v>
      </c>
      <c r="J41" s="3">
        <v>6</v>
      </c>
      <c r="K41" s="3">
        <v>7</v>
      </c>
      <c r="L41" s="3">
        <v>2</v>
      </c>
      <c r="M41" s="3">
        <v>9</v>
      </c>
      <c r="N41" s="3">
        <v>11</v>
      </c>
      <c r="O41" s="3">
        <v>0</v>
      </c>
      <c r="P41" s="3">
        <v>10</v>
      </c>
      <c r="Q41" s="3">
        <v>10</v>
      </c>
      <c r="R41" s="3">
        <v>1</v>
      </c>
      <c r="S41" s="3">
        <v>10</v>
      </c>
      <c r="T41" s="3">
        <v>11</v>
      </c>
      <c r="U41" s="3">
        <v>2</v>
      </c>
      <c r="V41" s="3">
        <v>8</v>
      </c>
      <c r="W41" s="3">
        <v>10</v>
      </c>
      <c r="X41" s="3">
        <v>1</v>
      </c>
      <c r="Y41" s="3">
        <v>21</v>
      </c>
      <c r="Z41" s="3">
        <v>22</v>
      </c>
      <c r="AA41" s="3">
        <v>2</v>
      </c>
      <c r="AB41" s="3">
        <v>9</v>
      </c>
      <c r="AC41" s="3">
        <v>11</v>
      </c>
      <c r="AD41" s="3">
        <v>2</v>
      </c>
      <c r="AE41" s="3">
        <v>11</v>
      </c>
      <c r="AF41" s="3">
        <v>13</v>
      </c>
      <c r="AG41" s="3">
        <v>1</v>
      </c>
      <c r="AH41" s="3">
        <v>13</v>
      </c>
      <c r="AI41" s="3">
        <v>14</v>
      </c>
    </row>
    <row r="42" spans="1:35" x14ac:dyDescent="0.2">
      <c r="A42" s="3"/>
      <c r="B42" s="74">
        <v>55</v>
      </c>
      <c r="C42" s="3">
        <v>0</v>
      </c>
      <c r="D42" s="3">
        <v>8</v>
      </c>
      <c r="E42" s="3">
        <v>8</v>
      </c>
      <c r="F42" s="3">
        <v>2</v>
      </c>
      <c r="G42" s="3">
        <v>6</v>
      </c>
      <c r="H42" s="3">
        <v>8</v>
      </c>
      <c r="I42" s="3">
        <v>0</v>
      </c>
      <c r="J42" s="3">
        <v>9</v>
      </c>
      <c r="K42" s="3">
        <v>9</v>
      </c>
      <c r="L42" s="3">
        <v>1</v>
      </c>
      <c r="M42" s="3">
        <v>10</v>
      </c>
      <c r="N42" s="3">
        <v>11</v>
      </c>
      <c r="O42" s="3">
        <v>3</v>
      </c>
      <c r="P42" s="3">
        <v>7</v>
      </c>
      <c r="Q42" s="3">
        <v>10</v>
      </c>
      <c r="R42" s="3">
        <v>1</v>
      </c>
      <c r="S42" s="3">
        <v>10</v>
      </c>
      <c r="T42" s="3">
        <v>11</v>
      </c>
      <c r="U42" s="3">
        <v>1</v>
      </c>
      <c r="V42" s="3">
        <v>12</v>
      </c>
      <c r="W42" s="3">
        <v>13</v>
      </c>
      <c r="X42" s="3">
        <v>2</v>
      </c>
      <c r="Y42" s="3">
        <v>12</v>
      </c>
      <c r="Z42" s="3">
        <v>14</v>
      </c>
      <c r="AA42" s="3">
        <v>1</v>
      </c>
      <c r="AB42" s="3">
        <v>11</v>
      </c>
      <c r="AC42" s="3">
        <v>12</v>
      </c>
      <c r="AD42" s="3">
        <v>3</v>
      </c>
      <c r="AE42" s="3">
        <v>7</v>
      </c>
      <c r="AF42" s="3">
        <v>10</v>
      </c>
      <c r="AG42" s="3">
        <v>1</v>
      </c>
      <c r="AH42" s="3">
        <v>5</v>
      </c>
      <c r="AI42" s="3">
        <v>6</v>
      </c>
    </row>
    <row r="43" spans="1:35" x14ac:dyDescent="0.2">
      <c r="A43" s="3"/>
      <c r="B43" s="74">
        <v>56</v>
      </c>
      <c r="C43" s="3">
        <v>1</v>
      </c>
      <c r="D43" s="3">
        <v>1</v>
      </c>
      <c r="E43" s="3">
        <v>2</v>
      </c>
      <c r="F43" s="3">
        <v>1</v>
      </c>
      <c r="G43" s="3">
        <v>8</v>
      </c>
      <c r="H43" s="3">
        <v>9</v>
      </c>
      <c r="I43" s="3">
        <v>0</v>
      </c>
      <c r="J43" s="3">
        <v>5</v>
      </c>
      <c r="K43" s="3">
        <v>5</v>
      </c>
      <c r="L43" s="3">
        <v>2</v>
      </c>
      <c r="M43" s="3">
        <v>6</v>
      </c>
      <c r="N43" s="3">
        <v>8</v>
      </c>
      <c r="O43" s="3">
        <v>1</v>
      </c>
      <c r="P43" s="3">
        <v>3</v>
      </c>
      <c r="Q43" s="3">
        <v>4</v>
      </c>
      <c r="R43" s="3">
        <v>0</v>
      </c>
      <c r="S43" s="3">
        <v>5</v>
      </c>
      <c r="T43" s="3">
        <v>5</v>
      </c>
      <c r="U43" s="3">
        <v>1</v>
      </c>
      <c r="V43" s="3">
        <v>7</v>
      </c>
      <c r="W43" s="3">
        <v>8</v>
      </c>
      <c r="X43" s="3">
        <v>0</v>
      </c>
      <c r="Y43" s="3">
        <v>13</v>
      </c>
      <c r="Z43" s="3">
        <v>13</v>
      </c>
      <c r="AA43" s="3">
        <v>2</v>
      </c>
      <c r="AB43" s="3">
        <v>11</v>
      </c>
      <c r="AC43" s="3">
        <v>13</v>
      </c>
      <c r="AD43" s="3">
        <v>1</v>
      </c>
      <c r="AE43" s="3">
        <v>13</v>
      </c>
      <c r="AF43" s="3">
        <v>14</v>
      </c>
      <c r="AG43" s="3">
        <v>1</v>
      </c>
      <c r="AH43" s="3">
        <v>8</v>
      </c>
      <c r="AI43" s="3">
        <v>9</v>
      </c>
    </row>
    <row r="44" spans="1:35" x14ac:dyDescent="0.2">
      <c r="A44" s="3"/>
      <c r="B44" s="74">
        <v>57</v>
      </c>
      <c r="C44" s="3">
        <v>1</v>
      </c>
      <c r="D44" s="3">
        <v>0</v>
      </c>
      <c r="E44" s="3">
        <v>1</v>
      </c>
      <c r="F44" s="3">
        <v>0</v>
      </c>
      <c r="G44" s="3">
        <v>6</v>
      </c>
      <c r="H44" s="3">
        <v>6</v>
      </c>
      <c r="I44" s="3">
        <v>1</v>
      </c>
      <c r="J44" s="3">
        <v>3</v>
      </c>
      <c r="K44" s="3">
        <v>4</v>
      </c>
      <c r="L44" s="3">
        <v>0</v>
      </c>
      <c r="M44" s="3">
        <v>4</v>
      </c>
      <c r="N44" s="3">
        <v>4</v>
      </c>
      <c r="O44" s="3">
        <v>1</v>
      </c>
      <c r="P44" s="3">
        <v>7</v>
      </c>
      <c r="Q44" s="3">
        <v>8</v>
      </c>
      <c r="R44" s="3">
        <v>2</v>
      </c>
      <c r="S44" s="3">
        <v>4</v>
      </c>
      <c r="T44" s="3">
        <v>6</v>
      </c>
      <c r="U44" s="3">
        <v>1</v>
      </c>
      <c r="V44" s="3">
        <v>6</v>
      </c>
      <c r="W44" s="3">
        <v>7</v>
      </c>
      <c r="X44" s="3">
        <v>0</v>
      </c>
      <c r="Y44" s="3">
        <v>5</v>
      </c>
      <c r="Z44" s="3">
        <v>5</v>
      </c>
      <c r="AA44" s="3">
        <v>0</v>
      </c>
      <c r="AB44" s="3">
        <v>6</v>
      </c>
      <c r="AC44" s="3">
        <v>6</v>
      </c>
      <c r="AD44" s="3">
        <v>0</v>
      </c>
      <c r="AE44" s="3">
        <v>8</v>
      </c>
      <c r="AF44" s="3">
        <v>8</v>
      </c>
      <c r="AG44" s="3">
        <v>0</v>
      </c>
      <c r="AH44" s="3">
        <v>2</v>
      </c>
      <c r="AI44" s="3">
        <v>2</v>
      </c>
    </row>
    <row r="45" spans="1:35" x14ac:dyDescent="0.2">
      <c r="A45" s="3"/>
      <c r="B45" s="74">
        <v>58</v>
      </c>
      <c r="C45" s="3">
        <v>0</v>
      </c>
      <c r="D45" s="3">
        <v>5</v>
      </c>
      <c r="E45" s="3">
        <v>5</v>
      </c>
      <c r="F45" s="3">
        <v>0</v>
      </c>
      <c r="G45" s="3">
        <v>2</v>
      </c>
      <c r="H45" s="3">
        <v>2</v>
      </c>
      <c r="I45" s="3">
        <v>0</v>
      </c>
      <c r="J45" s="3">
        <v>4</v>
      </c>
      <c r="K45" s="3">
        <v>4</v>
      </c>
      <c r="L45" s="3">
        <v>0</v>
      </c>
      <c r="M45" s="3">
        <v>3</v>
      </c>
      <c r="N45" s="3">
        <v>3</v>
      </c>
      <c r="O45" s="3">
        <v>0</v>
      </c>
      <c r="P45" s="3">
        <v>2</v>
      </c>
      <c r="Q45" s="3">
        <v>2</v>
      </c>
      <c r="R45" s="3">
        <v>0</v>
      </c>
      <c r="S45" s="3">
        <v>2</v>
      </c>
      <c r="T45" s="3">
        <v>2</v>
      </c>
      <c r="U45" s="3">
        <v>1</v>
      </c>
      <c r="V45" s="3">
        <v>3</v>
      </c>
      <c r="W45" s="3">
        <v>4</v>
      </c>
      <c r="X45" s="3">
        <v>1</v>
      </c>
      <c r="Y45" s="3">
        <v>6</v>
      </c>
      <c r="Z45" s="3">
        <v>7</v>
      </c>
      <c r="AA45" s="3">
        <v>0</v>
      </c>
      <c r="AB45" s="3">
        <v>2</v>
      </c>
      <c r="AC45" s="3">
        <v>2</v>
      </c>
      <c r="AD45" s="3">
        <v>0</v>
      </c>
      <c r="AE45" s="3">
        <v>8</v>
      </c>
      <c r="AF45" s="3">
        <v>8</v>
      </c>
      <c r="AG45" s="3">
        <v>1</v>
      </c>
      <c r="AH45" s="3">
        <v>5</v>
      </c>
      <c r="AI45" s="3">
        <v>6</v>
      </c>
    </row>
    <row r="46" spans="1:35" x14ac:dyDescent="0.2">
      <c r="A46" s="3"/>
      <c r="B46" s="74">
        <v>59</v>
      </c>
      <c r="C46" s="3">
        <v>1</v>
      </c>
      <c r="D46" s="3">
        <v>0</v>
      </c>
      <c r="E46" s="3">
        <v>1</v>
      </c>
      <c r="F46" s="3">
        <v>0</v>
      </c>
      <c r="G46" s="3">
        <v>2</v>
      </c>
      <c r="H46" s="3">
        <v>2</v>
      </c>
      <c r="I46" s="3">
        <v>0</v>
      </c>
      <c r="J46" s="3">
        <v>2</v>
      </c>
      <c r="K46" s="3">
        <v>2</v>
      </c>
      <c r="L46" s="3">
        <v>1</v>
      </c>
      <c r="M46" s="3">
        <v>6</v>
      </c>
      <c r="N46" s="3">
        <v>7</v>
      </c>
      <c r="O46" s="3">
        <v>1</v>
      </c>
      <c r="P46" s="3">
        <v>1</v>
      </c>
      <c r="Q46" s="3">
        <v>2</v>
      </c>
      <c r="R46" s="3">
        <v>0</v>
      </c>
      <c r="S46" s="3">
        <v>4</v>
      </c>
      <c r="T46" s="3">
        <v>4</v>
      </c>
      <c r="U46" s="3">
        <v>0</v>
      </c>
      <c r="V46" s="3">
        <v>4</v>
      </c>
      <c r="W46" s="3">
        <v>4</v>
      </c>
      <c r="X46" s="3">
        <v>1</v>
      </c>
      <c r="Y46" s="3">
        <v>4</v>
      </c>
      <c r="Z46" s="3">
        <v>5</v>
      </c>
      <c r="AA46" s="3">
        <v>1</v>
      </c>
      <c r="AB46" s="3">
        <v>1</v>
      </c>
      <c r="AC46" s="3">
        <v>2</v>
      </c>
      <c r="AD46" s="3">
        <v>0</v>
      </c>
      <c r="AE46" s="3">
        <v>9</v>
      </c>
      <c r="AF46" s="3">
        <v>9</v>
      </c>
      <c r="AG46" s="3">
        <v>0</v>
      </c>
      <c r="AH46" s="3">
        <v>2</v>
      </c>
      <c r="AI46" s="3">
        <v>2</v>
      </c>
    </row>
    <row r="47" spans="1:35" x14ac:dyDescent="0.2">
      <c r="A47" s="3"/>
      <c r="B47" s="74">
        <v>60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3">
        <v>0</v>
      </c>
      <c r="J47" s="3">
        <v>1</v>
      </c>
      <c r="K47" s="3">
        <v>1</v>
      </c>
      <c r="L47" s="3">
        <v>0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0</v>
      </c>
      <c r="S47" s="3">
        <v>1</v>
      </c>
      <c r="T47" s="3">
        <v>1</v>
      </c>
      <c r="U47" s="3">
        <v>1</v>
      </c>
      <c r="V47" s="3">
        <v>3</v>
      </c>
      <c r="W47" s="3">
        <v>4</v>
      </c>
      <c r="X47" s="3">
        <v>3</v>
      </c>
      <c r="Y47" s="3">
        <v>3</v>
      </c>
      <c r="Z47" s="3">
        <v>6</v>
      </c>
      <c r="AA47" s="3">
        <v>0</v>
      </c>
      <c r="AB47" s="3">
        <v>4</v>
      </c>
      <c r="AC47" s="3">
        <v>4</v>
      </c>
      <c r="AD47" s="3">
        <v>0</v>
      </c>
      <c r="AE47" s="3">
        <v>6</v>
      </c>
      <c r="AF47" s="3">
        <v>6</v>
      </c>
      <c r="AG47" s="3">
        <v>0</v>
      </c>
      <c r="AH47" s="3">
        <v>2</v>
      </c>
      <c r="AI47" s="3">
        <v>2</v>
      </c>
    </row>
    <row r="48" spans="1:35" x14ac:dyDescent="0.2">
      <c r="A48" s="3"/>
      <c r="B48" s="74">
        <v>61</v>
      </c>
      <c r="C48" s="3">
        <v>0</v>
      </c>
      <c r="D48" s="3">
        <v>1</v>
      </c>
      <c r="E48" s="3">
        <v>1</v>
      </c>
      <c r="F48" s="3">
        <v>1</v>
      </c>
      <c r="G48" s="3">
        <v>1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</v>
      </c>
      <c r="U48" s="3">
        <v>0</v>
      </c>
      <c r="V48" s="3">
        <v>1</v>
      </c>
      <c r="W48" s="3">
        <v>1</v>
      </c>
      <c r="X48" s="3">
        <v>2</v>
      </c>
      <c r="Y48" s="3">
        <v>2</v>
      </c>
      <c r="Z48" s="3">
        <v>4</v>
      </c>
      <c r="AA48" s="3">
        <v>2</v>
      </c>
      <c r="AB48" s="3">
        <v>1</v>
      </c>
      <c r="AC48" s="3">
        <v>3</v>
      </c>
      <c r="AD48" s="3">
        <v>0</v>
      </c>
      <c r="AE48" s="3">
        <v>1</v>
      </c>
      <c r="AF48" s="3">
        <v>1</v>
      </c>
      <c r="AG48" s="3">
        <v>1</v>
      </c>
      <c r="AH48" s="3">
        <v>1</v>
      </c>
      <c r="AI48" s="3">
        <v>2</v>
      </c>
    </row>
    <row r="49" spans="1:35" x14ac:dyDescent="0.2">
      <c r="A49" s="3"/>
      <c r="B49" s="74">
        <v>62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1</v>
      </c>
      <c r="L49" s="3">
        <v>1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1</v>
      </c>
      <c r="Y49" s="3">
        <v>1</v>
      </c>
      <c r="Z49" s="3">
        <v>2</v>
      </c>
      <c r="AA49" s="3">
        <v>1</v>
      </c>
      <c r="AB49" s="3">
        <v>1</v>
      </c>
      <c r="AC49" s="3">
        <v>2</v>
      </c>
      <c r="AD49" s="3">
        <v>0</v>
      </c>
      <c r="AE49" s="3">
        <v>2</v>
      </c>
      <c r="AF49" s="3">
        <v>2</v>
      </c>
      <c r="AG49" s="3">
        <v>0</v>
      </c>
      <c r="AH49" s="3">
        <v>1</v>
      </c>
      <c r="AI49" s="3">
        <v>1</v>
      </c>
    </row>
    <row r="50" spans="1:35" x14ac:dyDescent="0.2">
      <c r="A50" s="3"/>
      <c r="B50" s="74">
        <v>63</v>
      </c>
      <c r="C50" s="3">
        <v>0</v>
      </c>
      <c r="D50" s="3">
        <v>2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  <c r="T50" s="3">
        <v>2</v>
      </c>
      <c r="U50" s="3">
        <v>1</v>
      </c>
      <c r="V50" s="3">
        <v>0</v>
      </c>
      <c r="W50" s="3">
        <v>1</v>
      </c>
      <c r="X50" s="3">
        <v>0</v>
      </c>
      <c r="Y50" s="3">
        <v>1</v>
      </c>
      <c r="Z50" s="3">
        <v>1</v>
      </c>
      <c r="AA50" s="3">
        <v>0</v>
      </c>
      <c r="AB50" s="3">
        <v>0</v>
      </c>
      <c r="AC50" s="3">
        <v>0</v>
      </c>
      <c r="AD50" s="3">
        <v>0</v>
      </c>
      <c r="AE50" s="3">
        <v>2</v>
      </c>
      <c r="AF50" s="3">
        <v>2</v>
      </c>
      <c r="AG50" s="3">
        <v>0</v>
      </c>
      <c r="AH50" s="3">
        <v>2</v>
      </c>
      <c r="AI50" s="3">
        <v>2</v>
      </c>
    </row>
    <row r="51" spans="1:35" x14ac:dyDescent="0.2">
      <c r="A51" s="3"/>
      <c r="B51" s="74">
        <v>64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</v>
      </c>
      <c r="R51" s="3">
        <v>1</v>
      </c>
      <c r="S51" s="3">
        <v>0</v>
      </c>
      <c r="T51" s="3">
        <v>1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1</v>
      </c>
      <c r="AF51" s="3">
        <v>1</v>
      </c>
      <c r="AG51" s="3">
        <v>0</v>
      </c>
      <c r="AH51" s="3">
        <v>0</v>
      </c>
      <c r="AI51" s="3">
        <v>0</v>
      </c>
    </row>
    <row r="52" spans="1:35" x14ac:dyDescent="0.2">
      <c r="A52" s="3"/>
      <c r="B52" s="74">
        <v>65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</v>
      </c>
      <c r="U52" s="3">
        <v>0</v>
      </c>
      <c r="V52" s="3">
        <v>1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1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</row>
    <row r="53" spans="1:35" x14ac:dyDescent="0.2">
      <c r="A53" s="3"/>
      <c r="B53" s="74">
        <v>67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1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</row>
    <row r="54" spans="1:35" x14ac:dyDescent="0.2">
      <c r="A54" s="3"/>
      <c r="B54" s="74">
        <v>69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1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</row>
    <row r="55" spans="1:35" x14ac:dyDescent="0.2">
      <c r="A55" s="5"/>
      <c r="B55" s="77" t="s">
        <v>124</v>
      </c>
      <c r="C55" s="5">
        <v>0</v>
      </c>
      <c r="D55" s="5">
        <v>0</v>
      </c>
      <c r="E55" s="5">
        <v>0</v>
      </c>
      <c r="F55" s="5">
        <v>1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1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</row>
    <row r="56" spans="1:35" x14ac:dyDescent="0.2">
      <c r="A56" s="58" t="s">
        <v>171</v>
      </c>
    </row>
    <row r="57" spans="1:35" x14ac:dyDescent="0.2">
      <c r="A57" s="58" t="s">
        <v>140</v>
      </c>
    </row>
    <row r="58" spans="1:35" x14ac:dyDescent="0.2">
      <c r="A58" s="65" t="s">
        <v>126</v>
      </c>
    </row>
    <row r="59" spans="1:35" x14ac:dyDescent="0.2">
      <c r="A59" s="16" t="s">
        <v>179</v>
      </c>
    </row>
    <row r="63" spans="1:35" x14ac:dyDescent="0.2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</row>
    <row r="64" spans="1:35" x14ac:dyDescent="0.2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</row>
    <row r="65" spans="3:35" x14ac:dyDescent="0.2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</row>
    <row r="66" spans="3:35" x14ac:dyDescent="0.2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</row>
    <row r="67" spans="3:35" x14ac:dyDescent="0.2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</row>
    <row r="68" spans="3:35" x14ac:dyDescent="0.2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</row>
    <row r="69" spans="3:35" x14ac:dyDescent="0.2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</row>
    <row r="70" spans="3:35" x14ac:dyDescent="0.2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</row>
    <row r="71" spans="3:35" x14ac:dyDescent="0.2"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</row>
    <row r="72" spans="3:3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</row>
    <row r="73" spans="3:35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</row>
    <row r="74" spans="3:35" x14ac:dyDescent="0.2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</row>
    <row r="75" spans="3:35" x14ac:dyDescent="0.2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</row>
    <row r="76" spans="3:35" x14ac:dyDescent="0.2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</row>
    <row r="77" spans="3:35" x14ac:dyDescent="0.2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</row>
    <row r="78" spans="3:35" x14ac:dyDescent="0.2"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</row>
    <row r="79" spans="3:35" x14ac:dyDescent="0.2"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</row>
    <row r="80" spans="3:35" x14ac:dyDescent="0.2"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</row>
    <row r="81" spans="3:35" x14ac:dyDescent="0.2"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</row>
    <row r="82" spans="3:35" x14ac:dyDescent="0.2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</row>
    <row r="83" spans="3:3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</row>
    <row r="84" spans="3:35" x14ac:dyDescent="0.2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</row>
    <row r="85" spans="3:35" x14ac:dyDescent="0.2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</row>
    <row r="86" spans="3:35" x14ac:dyDescent="0.2"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</row>
    <row r="87" spans="3:35" x14ac:dyDescent="0.2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</row>
    <row r="88" spans="3:35" x14ac:dyDescent="0.2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</row>
    <row r="89" spans="3:35" x14ac:dyDescent="0.2"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</row>
    <row r="90" spans="3:35" x14ac:dyDescent="0.2"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</row>
    <row r="91" spans="3:35" x14ac:dyDescent="0.2"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</row>
    <row r="92" spans="3:35" x14ac:dyDescent="0.2"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</row>
    <row r="93" spans="3:35" x14ac:dyDescent="0.2"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</row>
    <row r="94" spans="3:35" x14ac:dyDescent="0.2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</row>
    <row r="95" spans="3:35" x14ac:dyDescent="0.2"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</row>
    <row r="96" spans="3:35" x14ac:dyDescent="0.2"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</row>
    <row r="97" spans="3:35" x14ac:dyDescent="0.2"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</row>
    <row r="98" spans="3:35" x14ac:dyDescent="0.2"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</row>
    <row r="99" spans="3:35" x14ac:dyDescent="0.2"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</row>
    <row r="100" spans="3:35" x14ac:dyDescent="0.2"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</row>
    <row r="101" spans="3:35" x14ac:dyDescent="0.2"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</row>
    <row r="102" spans="3:35" x14ac:dyDescent="0.2"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</row>
    <row r="103" spans="3:35" x14ac:dyDescent="0.2"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</row>
    <row r="104" spans="3:35" x14ac:dyDescent="0.2"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</row>
    <row r="105" spans="3:35" x14ac:dyDescent="0.2"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</row>
    <row r="106" spans="3:35" x14ac:dyDescent="0.2"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</row>
    <row r="107" spans="3:35" x14ac:dyDescent="0.2"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</row>
    <row r="108" spans="3:35" x14ac:dyDescent="0.2"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</row>
    <row r="109" spans="3:35" x14ac:dyDescent="0.2"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</row>
    <row r="110" spans="3:35" x14ac:dyDescent="0.2"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</row>
    <row r="111" spans="3:35" x14ac:dyDescent="0.2"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</row>
    <row r="112" spans="3:35" x14ac:dyDescent="0.2"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</row>
    <row r="113" spans="3:35" x14ac:dyDescent="0.2"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</row>
    <row r="114" spans="3:35" x14ac:dyDescent="0.2"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</row>
    <row r="115" spans="3:35" x14ac:dyDescent="0.2"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</row>
    <row r="116" spans="3:35" x14ac:dyDescent="0.2"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</row>
    <row r="117" spans="3:35" x14ac:dyDescent="0.2"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</row>
    <row r="118" spans="3:35" x14ac:dyDescent="0.2"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</row>
    <row r="119" spans="3:35" x14ac:dyDescent="0.2"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</row>
    <row r="120" spans="3:35" x14ac:dyDescent="0.2"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</row>
    <row r="121" spans="3:35" x14ac:dyDescent="0.2"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</row>
    <row r="122" spans="3:35" x14ac:dyDescent="0.2"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</row>
    <row r="123" spans="3:35" x14ac:dyDescent="0.2"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</row>
    <row r="124" spans="3:35" x14ac:dyDescent="0.2"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</row>
    <row r="125" spans="3:35" x14ac:dyDescent="0.2"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</row>
    <row r="126" spans="3:35" x14ac:dyDescent="0.2"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</row>
    <row r="127" spans="3:35" x14ac:dyDescent="0.2"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</row>
    <row r="128" spans="3:35" x14ac:dyDescent="0.2"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</row>
    <row r="129" spans="3:35" x14ac:dyDescent="0.2"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</row>
    <row r="130" spans="3:35" x14ac:dyDescent="0.2"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</row>
    <row r="131" spans="3:35" x14ac:dyDescent="0.2"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</row>
    <row r="132" spans="3:35" x14ac:dyDescent="0.2"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</row>
    <row r="133" spans="3:35" x14ac:dyDescent="0.2"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</row>
    <row r="134" spans="3:35" x14ac:dyDescent="0.2"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</row>
    <row r="135" spans="3:35" x14ac:dyDescent="0.2"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</row>
    <row r="136" spans="3:35" x14ac:dyDescent="0.2"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</row>
    <row r="137" spans="3:35" x14ac:dyDescent="0.2"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</row>
    <row r="138" spans="3:35" x14ac:dyDescent="0.2"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</row>
    <row r="139" spans="3:35" x14ac:dyDescent="0.2"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</row>
    <row r="140" spans="3:35" x14ac:dyDescent="0.2"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</row>
    <row r="141" spans="3:35" x14ac:dyDescent="0.2"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</row>
    <row r="142" spans="3:35" x14ac:dyDescent="0.2"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</row>
    <row r="143" spans="3:35" x14ac:dyDescent="0.2"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</row>
    <row r="144" spans="3:35" x14ac:dyDescent="0.2"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</row>
    <row r="145" spans="3:35" x14ac:dyDescent="0.2"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</row>
    <row r="146" spans="3:35" x14ac:dyDescent="0.2"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</row>
    <row r="147" spans="3:35" x14ac:dyDescent="0.2"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</row>
    <row r="148" spans="3:35" x14ac:dyDescent="0.2"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</row>
    <row r="149" spans="3:35" x14ac:dyDescent="0.2"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</row>
    <row r="150" spans="3:35" x14ac:dyDescent="0.2"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</row>
    <row r="151" spans="3:35" x14ac:dyDescent="0.2"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</row>
    <row r="152" spans="3:35" x14ac:dyDescent="0.2"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</row>
    <row r="153" spans="3:35" x14ac:dyDescent="0.2"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</row>
    <row r="154" spans="3:35" x14ac:dyDescent="0.2"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</row>
    <row r="155" spans="3:35" x14ac:dyDescent="0.2"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</row>
    <row r="156" spans="3:35" x14ac:dyDescent="0.2"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</row>
    <row r="157" spans="3:35" x14ac:dyDescent="0.2"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</row>
    <row r="158" spans="3:35" x14ac:dyDescent="0.2"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</row>
    <row r="159" spans="3:35" x14ac:dyDescent="0.2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</row>
    <row r="160" spans="3:35" x14ac:dyDescent="0.2"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</row>
    <row r="161" spans="3:35" x14ac:dyDescent="0.2"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</row>
    <row r="162" spans="3:35" x14ac:dyDescent="0.2"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</row>
    <row r="163" spans="3:35" x14ac:dyDescent="0.2"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</row>
    <row r="164" spans="3:35" x14ac:dyDescent="0.2"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</row>
    <row r="165" spans="3:35" x14ac:dyDescent="0.2"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</row>
    <row r="166" spans="3:35" x14ac:dyDescent="0.2"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</row>
    <row r="167" spans="3:35" x14ac:dyDescent="0.2"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</row>
    <row r="168" spans="3:35" x14ac:dyDescent="0.2"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</row>
    <row r="169" spans="3:35" x14ac:dyDescent="0.2"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</row>
    <row r="170" spans="3:35" x14ac:dyDescent="0.2"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</row>
    <row r="171" spans="3:35" x14ac:dyDescent="0.2"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</row>
    <row r="172" spans="3:35" x14ac:dyDescent="0.2"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</row>
    <row r="173" spans="3:35" x14ac:dyDescent="0.2"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</row>
    <row r="174" spans="3:35" x14ac:dyDescent="0.2"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</row>
    <row r="175" spans="3:35" x14ac:dyDescent="0.2"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</row>
    <row r="176" spans="3:35" x14ac:dyDescent="0.2"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</row>
    <row r="177" spans="3:35" x14ac:dyDescent="0.2"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</row>
    <row r="178" spans="3:35" x14ac:dyDescent="0.2"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</row>
    <row r="179" spans="3:35" x14ac:dyDescent="0.2"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</row>
    <row r="180" spans="3:35" x14ac:dyDescent="0.2"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</row>
    <row r="181" spans="3:35" x14ac:dyDescent="0.2"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</row>
    <row r="182" spans="3:35" x14ac:dyDescent="0.2"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</row>
    <row r="183" spans="3:35" x14ac:dyDescent="0.2"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</row>
    <row r="184" spans="3:35" x14ac:dyDescent="0.2"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</row>
    <row r="185" spans="3:35" x14ac:dyDescent="0.2"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</row>
    <row r="186" spans="3:35" x14ac:dyDescent="0.2"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</row>
    <row r="187" spans="3:35" x14ac:dyDescent="0.2"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</row>
    <row r="188" spans="3:35" x14ac:dyDescent="0.2"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</row>
    <row r="189" spans="3:35" x14ac:dyDescent="0.2"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</row>
    <row r="190" spans="3:35" x14ac:dyDescent="0.2"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</row>
    <row r="191" spans="3:35" x14ac:dyDescent="0.2"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</row>
    <row r="192" spans="3:35" x14ac:dyDescent="0.2"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</row>
    <row r="193" spans="3:35" x14ac:dyDescent="0.2"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</row>
    <row r="194" spans="3:35" x14ac:dyDescent="0.2"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</row>
    <row r="195" spans="3:35" x14ac:dyDescent="0.2"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</row>
    <row r="196" spans="3:35" x14ac:dyDescent="0.2"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</row>
    <row r="197" spans="3:35" x14ac:dyDescent="0.2"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</row>
    <row r="198" spans="3:35" x14ac:dyDescent="0.2"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</row>
    <row r="199" spans="3:35" x14ac:dyDescent="0.2"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</row>
  </sheetData>
  <mergeCells count="11">
    <mergeCell ref="AG5:AI5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O5:Q5"/>
  </mergeCells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62"/>
  <sheetViews>
    <sheetView zoomScaleNormal="100" workbookViewId="0">
      <pane ySplit="5" topLeftCell="A6" activePane="bottomLeft" state="frozen"/>
      <selection activeCell="E7" sqref="E7"/>
      <selection pane="bottomLeft" activeCell="A4" sqref="A4"/>
    </sheetView>
  </sheetViews>
  <sheetFormatPr baseColWidth="10" defaultRowHeight="12.75" x14ac:dyDescent="0.2"/>
  <cols>
    <col min="1" max="1" width="20" style="6" customWidth="1"/>
    <col min="2" max="2" width="20.25" style="12" customWidth="1"/>
    <col min="3" max="3" width="20.25" style="6" customWidth="1"/>
    <col min="4" max="29" width="9.75" style="6" customWidth="1"/>
    <col min="30" max="16384" width="11" style="6"/>
  </cols>
  <sheetData>
    <row r="1" spans="1:12" x14ac:dyDescent="0.2">
      <c r="A1" s="30" t="s">
        <v>136</v>
      </c>
    </row>
    <row r="3" spans="1:12" x14ac:dyDescent="0.2">
      <c r="A3" s="13" t="s">
        <v>161</v>
      </c>
    </row>
    <row r="4" spans="1:12" x14ac:dyDescent="0.2">
      <c r="B4" s="6"/>
    </row>
    <row r="5" spans="1:12" x14ac:dyDescent="0.2">
      <c r="A5" s="1" t="s">
        <v>141</v>
      </c>
      <c r="B5" s="1" t="s">
        <v>14</v>
      </c>
      <c r="C5" s="1" t="s">
        <v>15</v>
      </c>
    </row>
    <row r="6" spans="1:12" x14ac:dyDescent="0.2">
      <c r="A6" s="10">
        <v>17</v>
      </c>
      <c r="B6" s="51">
        <v>-814</v>
      </c>
      <c r="C6" s="28">
        <v>1901</v>
      </c>
      <c r="E6" s="52"/>
      <c r="K6" s="115"/>
      <c r="L6" s="52"/>
    </row>
    <row r="7" spans="1:12" x14ac:dyDescent="0.2">
      <c r="A7" s="10">
        <v>18</v>
      </c>
      <c r="B7" s="51">
        <v>-3055</v>
      </c>
      <c r="C7" s="28">
        <v>6369</v>
      </c>
      <c r="E7" s="52"/>
      <c r="K7" s="115"/>
      <c r="L7" s="52"/>
    </row>
    <row r="8" spans="1:12" x14ac:dyDescent="0.2">
      <c r="A8" s="10">
        <v>19</v>
      </c>
      <c r="B8" s="51">
        <v>-2350</v>
      </c>
      <c r="C8" s="28">
        <v>5126</v>
      </c>
      <c r="E8" s="52"/>
      <c r="K8" s="115"/>
      <c r="L8" s="52"/>
    </row>
    <row r="9" spans="1:12" x14ac:dyDescent="0.2">
      <c r="A9" s="10">
        <v>20</v>
      </c>
      <c r="B9" s="51">
        <v>-1283</v>
      </c>
      <c r="C9" s="28">
        <v>2633</v>
      </c>
      <c r="E9" s="52"/>
      <c r="K9" s="115"/>
      <c r="L9" s="52"/>
    </row>
    <row r="10" spans="1:12" x14ac:dyDescent="0.2">
      <c r="A10" s="10">
        <v>21</v>
      </c>
      <c r="B10" s="51">
        <v>-701</v>
      </c>
      <c r="C10" s="28">
        <v>1445</v>
      </c>
      <c r="E10" s="52"/>
      <c r="K10" s="115"/>
      <c r="L10" s="52"/>
    </row>
    <row r="11" spans="1:12" x14ac:dyDescent="0.2">
      <c r="A11" s="10">
        <v>22</v>
      </c>
      <c r="B11" s="51">
        <v>-460</v>
      </c>
      <c r="C11" s="28">
        <v>834</v>
      </c>
      <c r="E11" s="52"/>
      <c r="K11" s="115"/>
      <c r="L11" s="52"/>
    </row>
    <row r="12" spans="1:12" x14ac:dyDescent="0.2">
      <c r="A12" s="10">
        <v>23</v>
      </c>
      <c r="B12" s="51">
        <v>-335</v>
      </c>
      <c r="C12" s="28">
        <v>525</v>
      </c>
      <c r="E12" s="52"/>
      <c r="K12" s="115"/>
      <c r="L12" s="52"/>
    </row>
    <row r="13" spans="1:12" x14ac:dyDescent="0.2">
      <c r="A13" s="10">
        <v>24</v>
      </c>
      <c r="B13" s="51">
        <v>-203</v>
      </c>
      <c r="C13" s="28">
        <v>392</v>
      </c>
      <c r="E13" s="52"/>
      <c r="K13" s="115"/>
      <c r="L13" s="52"/>
    </row>
    <row r="14" spans="1:12" x14ac:dyDescent="0.2">
      <c r="A14" s="10">
        <v>25</v>
      </c>
      <c r="B14" s="51">
        <v>-168</v>
      </c>
      <c r="C14" s="28">
        <v>313</v>
      </c>
      <c r="E14" s="52"/>
      <c r="K14" s="115"/>
      <c r="L14" s="52"/>
    </row>
    <row r="15" spans="1:12" x14ac:dyDescent="0.2">
      <c r="A15" s="10">
        <v>26</v>
      </c>
      <c r="B15" s="51">
        <v>-132</v>
      </c>
      <c r="C15" s="28">
        <v>211</v>
      </c>
      <c r="E15" s="52"/>
      <c r="K15" s="115"/>
      <c r="L15" s="52"/>
    </row>
    <row r="16" spans="1:12" x14ac:dyDescent="0.2">
      <c r="A16" s="10">
        <v>27</v>
      </c>
      <c r="B16" s="51">
        <v>-95</v>
      </c>
      <c r="C16" s="28">
        <v>194</v>
      </c>
      <c r="E16" s="52"/>
      <c r="K16" s="115"/>
      <c r="L16" s="52"/>
    </row>
    <row r="17" spans="1:12" x14ac:dyDescent="0.2">
      <c r="A17" s="10">
        <v>28</v>
      </c>
      <c r="B17" s="51">
        <v>-89</v>
      </c>
      <c r="C17" s="28">
        <v>169</v>
      </c>
      <c r="E17" s="52"/>
      <c r="K17" s="115"/>
      <c r="L17" s="52"/>
    </row>
    <row r="18" spans="1:12" x14ac:dyDescent="0.2">
      <c r="A18" s="10">
        <v>29</v>
      </c>
      <c r="B18" s="51">
        <v>-71</v>
      </c>
      <c r="C18" s="28">
        <v>162</v>
      </c>
      <c r="E18" s="52"/>
      <c r="K18" s="115"/>
      <c r="L18" s="52"/>
    </row>
    <row r="19" spans="1:12" x14ac:dyDescent="0.2">
      <c r="A19" s="10">
        <v>30</v>
      </c>
      <c r="B19" s="51">
        <v>-63</v>
      </c>
      <c r="C19" s="28">
        <v>126</v>
      </c>
      <c r="E19" s="52"/>
      <c r="K19" s="115"/>
      <c r="L19" s="52"/>
    </row>
    <row r="20" spans="1:12" x14ac:dyDescent="0.2">
      <c r="A20" s="10">
        <v>31</v>
      </c>
      <c r="B20" s="51">
        <v>-57</v>
      </c>
      <c r="C20" s="28">
        <v>114</v>
      </c>
      <c r="E20" s="52"/>
      <c r="K20" s="115"/>
      <c r="L20" s="52"/>
    </row>
    <row r="21" spans="1:12" x14ac:dyDescent="0.2">
      <c r="A21" s="10">
        <v>32</v>
      </c>
      <c r="B21" s="51">
        <v>-36</v>
      </c>
      <c r="C21" s="28">
        <v>148</v>
      </c>
      <c r="E21" s="52"/>
      <c r="K21" s="115"/>
      <c r="L21" s="52"/>
    </row>
    <row r="22" spans="1:12" x14ac:dyDescent="0.2">
      <c r="A22" s="10">
        <v>33</v>
      </c>
      <c r="B22" s="51">
        <v>-34</v>
      </c>
      <c r="C22" s="28">
        <v>116</v>
      </c>
      <c r="E22" s="52"/>
      <c r="K22" s="115"/>
      <c r="L22" s="52"/>
    </row>
    <row r="23" spans="1:12" x14ac:dyDescent="0.2">
      <c r="A23" s="10">
        <v>34</v>
      </c>
      <c r="B23" s="51">
        <v>-34</v>
      </c>
      <c r="C23" s="28">
        <v>131</v>
      </c>
      <c r="E23" s="52"/>
      <c r="K23" s="115"/>
      <c r="L23" s="52"/>
    </row>
    <row r="24" spans="1:12" x14ac:dyDescent="0.2">
      <c r="A24" s="10">
        <v>35</v>
      </c>
      <c r="B24" s="51">
        <v>-25</v>
      </c>
      <c r="C24" s="28">
        <v>130</v>
      </c>
      <c r="E24" s="52"/>
      <c r="K24" s="115"/>
      <c r="L24" s="52"/>
    </row>
    <row r="25" spans="1:12" x14ac:dyDescent="0.2">
      <c r="A25" s="10">
        <v>36</v>
      </c>
      <c r="B25" s="51">
        <v>-31</v>
      </c>
      <c r="C25" s="28">
        <v>135</v>
      </c>
      <c r="E25" s="52"/>
      <c r="K25" s="115"/>
      <c r="L25" s="52"/>
    </row>
    <row r="26" spans="1:12" x14ac:dyDescent="0.2">
      <c r="A26" s="10">
        <v>37</v>
      </c>
      <c r="B26" s="51">
        <v>-19</v>
      </c>
      <c r="C26" s="28">
        <v>121</v>
      </c>
      <c r="E26" s="52"/>
      <c r="K26" s="115"/>
      <c r="L26" s="52"/>
    </row>
    <row r="27" spans="1:12" x14ac:dyDescent="0.2">
      <c r="A27" s="10">
        <v>38</v>
      </c>
      <c r="B27" s="51">
        <v>-21</v>
      </c>
      <c r="C27" s="28">
        <v>127</v>
      </c>
      <c r="E27" s="52"/>
      <c r="K27" s="115"/>
      <c r="L27" s="52"/>
    </row>
    <row r="28" spans="1:12" x14ac:dyDescent="0.2">
      <c r="A28" s="10">
        <v>39</v>
      </c>
      <c r="B28" s="51">
        <v>-18</v>
      </c>
      <c r="C28" s="28">
        <v>117</v>
      </c>
      <c r="E28" s="52"/>
      <c r="K28" s="115"/>
      <c r="L28" s="52"/>
    </row>
    <row r="29" spans="1:12" x14ac:dyDescent="0.2">
      <c r="A29" s="10">
        <v>40</v>
      </c>
      <c r="B29" s="51">
        <v>-22</v>
      </c>
      <c r="C29" s="28">
        <v>116</v>
      </c>
      <c r="E29" s="52"/>
      <c r="K29" s="115"/>
      <c r="L29" s="52"/>
    </row>
    <row r="30" spans="1:12" x14ac:dyDescent="0.2">
      <c r="A30" s="10">
        <v>41</v>
      </c>
      <c r="B30" s="51">
        <v>-19</v>
      </c>
      <c r="C30" s="28">
        <v>105</v>
      </c>
      <c r="E30" s="52"/>
      <c r="K30" s="115"/>
      <c r="L30" s="52"/>
    </row>
    <row r="31" spans="1:12" x14ac:dyDescent="0.2">
      <c r="A31" s="10">
        <v>42</v>
      </c>
      <c r="B31" s="51">
        <v>-15</v>
      </c>
      <c r="C31" s="28">
        <v>112</v>
      </c>
      <c r="E31" s="52"/>
      <c r="K31" s="115"/>
      <c r="L31" s="52"/>
    </row>
    <row r="32" spans="1:12" x14ac:dyDescent="0.2">
      <c r="A32" s="10">
        <v>43</v>
      </c>
      <c r="B32" s="51">
        <v>-15</v>
      </c>
      <c r="C32" s="28">
        <v>130</v>
      </c>
      <c r="E32" s="52"/>
      <c r="K32" s="115"/>
      <c r="L32" s="52"/>
    </row>
    <row r="33" spans="1:12" x14ac:dyDescent="0.2">
      <c r="A33" s="10">
        <v>44</v>
      </c>
      <c r="B33" s="51">
        <v>-20</v>
      </c>
      <c r="C33" s="28">
        <v>113</v>
      </c>
      <c r="E33" s="52"/>
      <c r="K33" s="115"/>
      <c r="L33" s="52"/>
    </row>
    <row r="34" spans="1:12" x14ac:dyDescent="0.2">
      <c r="A34" s="10">
        <v>45</v>
      </c>
      <c r="B34" s="51">
        <v>-12</v>
      </c>
      <c r="C34" s="28">
        <v>100</v>
      </c>
      <c r="E34" s="52"/>
      <c r="K34" s="115"/>
      <c r="L34" s="52"/>
    </row>
    <row r="35" spans="1:12" x14ac:dyDescent="0.2">
      <c r="A35" s="10">
        <v>46</v>
      </c>
      <c r="B35" s="51">
        <v>-13</v>
      </c>
      <c r="C35" s="28">
        <v>87</v>
      </c>
      <c r="E35" s="52"/>
      <c r="K35" s="115"/>
      <c r="L35" s="52"/>
    </row>
    <row r="36" spans="1:12" x14ac:dyDescent="0.2">
      <c r="A36" s="10">
        <v>47</v>
      </c>
      <c r="B36" s="51">
        <v>-7</v>
      </c>
      <c r="C36" s="28">
        <v>108</v>
      </c>
      <c r="E36" s="52"/>
      <c r="K36" s="115"/>
      <c r="L36" s="52"/>
    </row>
    <row r="37" spans="1:12" x14ac:dyDescent="0.2">
      <c r="A37" s="10">
        <v>48</v>
      </c>
      <c r="B37" s="51">
        <v>-7</v>
      </c>
      <c r="C37" s="28">
        <v>108</v>
      </c>
      <c r="E37" s="52"/>
      <c r="K37" s="115"/>
      <c r="L37" s="52"/>
    </row>
    <row r="38" spans="1:12" x14ac:dyDescent="0.2">
      <c r="A38" s="10">
        <v>49</v>
      </c>
      <c r="B38" s="51">
        <v>-6</v>
      </c>
      <c r="C38" s="28">
        <v>82</v>
      </c>
      <c r="E38" s="52"/>
      <c r="K38" s="115"/>
      <c r="L38" s="52"/>
    </row>
    <row r="39" spans="1:12" x14ac:dyDescent="0.2">
      <c r="A39" s="10">
        <v>50</v>
      </c>
      <c r="B39" s="51">
        <v>-15</v>
      </c>
      <c r="C39" s="28">
        <v>89</v>
      </c>
      <c r="E39" s="52"/>
      <c r="K39" s="115"/>
      <c r="L39" s="52"/>
    </row>
    <row r="40" spans="1:12" x14ac:dyDescent="0.2">
      <c r="A40" s="10">
        <v>51</v>
      </c>
      <c r="B40" s="51">
        <v>-9</v>
      </c>
      <c r="C40" s="28">
        <v>83</v>
      </c>
      <c r="E40" s="52"/>
      <c r="K40" s="115"/>
      <c r="L40" s="52"/>
    </row>
    <row r="41" spans="1:12" x14ac:dyDescent="0.2">
      <c r="A41" s="10">
        <v>52</v>
      </c>
      <c r="B41" s="51">
        <v>-5</v>
      </c>
      <c r="C41" s="28">
        <v>68</v>
      </c>
      <c r="E41" s="52"/>
      <c r="K41" s="115"/>
      <c r="L41" s="52"/>
    </row>
    <row r="42" spans="1:12" x14ac:dyDescent="0.2">
      <c r="A42" s="10">
        <v>53</v>
      </c>
      <c r="B42" s="51">
        <v>-2</v>
      </c>
      <c r="C42" s="28">
        <v>63</v>
      </c>
      <c r="E42" s="52"/>
      <c r="K42" s="115"/>
      <c r="L42" s="52"/>
    </row>
    <row r="43" spans="1:12" x14ac:dyDescent="0.2">
      <c r="A43" s="10">
        <v>54</v>
      </c>
      <c r="B43" s="51">
        <v>-6</v>
      </c>
      <c r="C43" s="28">
        <v>77</v>
      </c>
      <c r="E43" s="52"/>
      <c r="K43" s="115"/>
      <c r="L43" s="52"/>
    </row>
    <row r="44" spans="1:12" x14ac:dyDescent="0.2">
      <c r="A44" s="10">
        <v>55</v>
      </c>
      <c r="B44" s="51">
        <v>-6</v>
      </c>
      <c r="C44" s="28">
        <v>76</v>
      </c>
      <c r="E44" s="52"/>
      <c r="K44" s="115"/>
      <c r="L44" s="52"/>
    </row>
    <row r="45" spans="1:12" x14ac:dyDescent="0.2">
      <c r="A45" s="10">
        <v>56</v>
      </c>
      <c r="B45" s="51">
        <v>-4</v>
      </c>
      <c r="C45" s="28">
        <v>44</v>
      </c>
      <c r="E45" s="52"/>
      <c r="K45" s="115"/>
      <c r="L45" s="52"/>
    </row>
    <row r="46" spans="1:12" x14ac:dyDescent="0.2">
      <c r="A46" s="10">
        <v>57</v>
      </c>
      <c r="B46" s="51">
        <v>-6</v>
      </c>
      <c r="C46" s="28">
        <v>44</v>
      </c>
      <c r="E46" s="52"/>
      <c r="K46" s="115"/>
      <c r="L46" s="52"/>
    </row>
    <row r="47" spans="1:12" x14ac:dyDescent="0.2">
      <c r="A47" s="10">
        <v>58</v>
      </c>
      <c r="B47" s="51">
        <v>-5</v>
      </c>
      <c r="C47" s="28">
        <v>39</v>
      </c>
      <c r="E47" s="52"/>
      <c r="K47" s="115"/>
      <c r="L47" s="52"/>
    </row>
    <row r="48" spans="1:12" x14ac:dyDescent="0.2">
      <c r="A48" s="10">
        <v>59</v>
      </c>
      <c r="B48" s="51">
        <v>-1</v>
      </c>
      <c r="C48" s="28">
        <v>20</v>
      </c>
      <c r="E48" s="52"/>
      <c r="K48" s="115"/>
      <c r="L48" s="52"/>
    </row>
    <row r="49" spans="1:30" x14ac:dyDescent="0.2">
      <c r="A49" s="10">
        <v>60</v>
      </c>
      <c r="B49" s="51">
        <v>0</v>
      </c>
      <c r="C49" s="28">
        <v>19</v>
      </c>
      <c r="E49" s="52"/>
      <c r="K49" s="115"/>
      <c r="L49" s="52"/>
    </row>
    <row r="50" spans="1:30" x14ac:dyDescent="0.2">
      <c r="A50" s="10">
        <v>61</v>
      </c>
      <c r="B50" s="51">
        <v>-4</v>
      </c>
      <c r="C50" s="28">
        <v>13</v>
      </c>
      <c r="E50" s="52"/>
      <c r="K50" s="115"/>
      <c r="L50" s="52"/>
    </row>
    <row r="51" spans="1:30" x14ac:dyDescent="0.2">
      <c r="A51" s="10">
        <v>62</v>
      </c>
      <c r="B51" s="51">
        <v>-1</v>
      </c>
      <c r="C51" s="28">
        <v>9</v>
      </c>
      <c r="E51" s="52"/>
      <c r="K51" s="115"/>
      <c r="L51" s="52"/>
    </row>
    <row r="52" spans="1:30" x14ac:dyDescent="0.2">
      <c r="A52" s="10">
        <v>63</v>
      </c>
      <c r="B52" s="51">
        <v>-2</v>
      </c>
      <c r="C52" s="28">
        <v>5</v>
      </c>
      <c r="E52" s="52"/>
      <c r="K52" s="115"/>
      <c r="L52" s="52"/>
    </row>
    <row r="53" spans="1:30" x14ac:dyDescent="0.2">
      <c r="A53" s="10">
        <v>64</v>
      </c>
      <c r="B53" s="51">
        <v>-1</v>
      </c>
      <c r="C53" s="28">
        <v>3</v>
      </c>
      <c r="E53" s="52"/>
      <c r="K53" s="115"/>
      <c r="L53" s="52"/>
    </row>
    <row r="54" spans="1:30" x14ac:dyDescent="0.2">
      <c r="A54" s="10">
        <v>65</v>
      </c>
      <c r="B54" s="51">
        <v>0</v>
      </c>
      <c r="C54" s="28">
        <v>1</v>
      </c>
      <c r="E54" s="52"/>
      <c r="K54" s="115"/>
      <c r="L54" s="52"/>
    </row>
    <row r="55" spans="1:30" x14ac:dyDescent="0.2">
      <c r="A55" s="10">
        <v>66</v>
      </c>
      <c r="B55" s="51">
        <v>0</v>
      </c>
      <c r="C55" s="28">
        <v>0</v>
      </c>
      <c r="E55" s="52"/>
      <c r="K55" s="115"/>
      <c r="L55" s="52"/>
    </row>
    <row r="56" spans="1:30" x14ac:dyDescent="0.2">
      <c r="A56" s="10">
        <v>67</v>
      </c>
      <c r="B56" s="51">
        <v>0</v>
      </c>
      <c r="C56" s="28">
        <v>0</v>
      </c>
      <c r="E56" s="52"/>
      <c r="K56" s="115"/>
      <c r="L56" s="52"/>
    </row>
    <row r="57" spans="1:30" x14ac:dyDescent="0.2">
      <c r="A57" s="10">
        <v>68</v>
      </c>
      <c r="B57" s="51">
        <v>0</v>
      </c>
      <c r="C57" s="28">
        <v>1</v>
      </c>
      <c r="E57" s="52"/>
      <c r="K57" s="115"/>
      <c r="L57" s="52"/>
    </row>
    <row r="58" spans="1:30" x14ac:dyDescent="0.2">
      <c r="A58" s="10">
        <v>69</v>
      </c>
      <c r="B58" s="51">
        <v>-1</v>
      </c>
      <c r="C58" s="28">
        <v>1</v>
      </c>
      <c r="E58" s="52"/>
      <c r="K58" s="115"/>
      <c r="L58" s="52"/>
    </row>
    <row r="59" spans="1:30" x14ac:dyDescent="0.2">
      <c r="A59" s="11">
        <v>70</v>
      </c>
      <c r="B59" s="53">
        <v>0</v>
      </c>
      <c r="C59" s="29">
        <v>0</v>
      </c>
      <c r="E59" s="52"/>
      <c r="K59" s="115"/>
      <c r="L59" s="52"/>
    </row>
    <row r="60" spans="1:30" x14ac:dyDescent="0.2">
      <c r="A60" s="16" t="s">
        <v>171</v>
      </c>
    </row>
    <row r="61" spans="1:30" x14ac:dyDescent="0.2">
      <c r="A61" s="16" t="s">
        <v>140</v>
      </c>
    </row>
    <row r="62" spans="1:30" s="12" customFormat="1" x14ac:dyDescent="0.2">
      <c r="A62" s="1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</sheetData>
  <hyperlinks>
    <hyperlink ref="A1" location="Sommaire!A1" display="Retour sommaire"/>
  </hyperlinks>
  <pageMargins left="0.7" right="0.7" top="0.75" bottom="0.75" header="0.3" footer="0.3"/>
  <pageSetup paperSize="9" scale="80" orientation="portrait" r:id="rId1"/>
  <colBreaks count="2" manualBreakCount="2">
    <brk id="3" min="2" max="61" man="1"/>
    <brk id="16" min="2" max="6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55"/>
  <sheetViews>
    <sheetView zoomScaleNormal="100" workbookViewId="0">
      <pane ySplit="5" topLeftCell="A6" activePane="bottomLeft" state="frozen"/>
      <selection activeCell="E7" sqref="E7"/>
      <selection pane="bottomLeft" activeCell="A4" sqref="A4"/>
    </sheetView>
  </sheetViews>
  <sheetFormatPr baseColWidth="10" defaultRowHeight="12.75" x14ac:dyDescent="0.2"/>
  <cols>
    <col min="1" max="1" width="18" style="6" customWidth="1"/>
    <col min="2" max="2" width="20.125" style="12" customWidth="1"/>
    <col min="3" max="3" width="20.125" style="6" customWidth="1"/>
    <col min="4" max="26" width="10" style="6" customWidth="1"/>
    <col min="27" max="16384" width="11" style="6"/>
  </cols>
  <sheetData>
    <row r="1" spans="1:3" x14ac:dyDescent="0.2">
      <c r="A1" s="30" t="s">
        <v>136</v>
      </c>
    </row>
    <row r="3" spans="1:3" x14ac:dyDescent="0.2">
      <c r="A3" s="13" t="s">
        <v>162</v>
      </c>
    </row>
    <row r="4" spans="1:3" x14ac:dyDescent="0.2">
      <c r="A4" s="12"/>
      <c r="B4" s="6"/>
    </row>
    <row r="5" spans="1:3" x14ac:dyDescent="0.2">
      <c r="A5" s="1" t="s">
        <v>141</v>
      </c>
      <c r="B5" s="1" t="s">
        <v>14</v>
      </c>
      <c r="C5" s="1" t="s">
        <v>15</v>
      </c>
    </row>
    <row r="6" spans="1:3" x14ac:dyDescent="0.2">
      <c r="A6" s="10">
        <v>20</v>
      </c>
      <c r="B6" s="117">
        <v>0</v>
      </c>
      <c r="C6" s="118">
        <v>0</v>
      </c>
    </row>
    <row r="7" spans="1:3" x14ac:dyDescent="0.2">
      <c r="A7" s="10">
        <v>21</v>
      </c>
      <c r="B7" s="51">
        <v>0</v>
      </c>
      <c r="C7" s="3">
        <v>0</v>
      </c>
    </row>
    <row r="8" spans="1:3" x14ac:dyDescent="0.2">
      <c r="A8" s="10">
        <v>22</v>
      </c>
      <c r="B8" s="51">
        <v>-1</v>
      </c>
      <c r="C8" s="3">
        <v>2</v>
      </c>
    </row>
    <row r="9" spans="1:3" x14ac:dyDescent="0.2">
      <c r="A9" s="10">
        <v>23</v>
      </c>
      <c r="B9" s="51">
        <v>-4</v>
      </c>
      <c r="C9" s="3">
        <v>10</v>
      </c>
    </row>
    <row r="10" spans="1:3" x14ac:dyDescent="0.2">
      <c r="A10" s="10">
        <v>24</v>
      </c>
      <c r="B10" s="51">
        <v>-18</v>
      </c>
      <c r="C10" s="3">
        <v>35</v>
      </c>
    </row>
    <row r="11" spans="1:3" x14ac:dyDescent="0.2">
      <c r="A11" s="10">
        <v>25</v>
      </c>
      <c r="B11" s="51">
        <v>-20</v>
      </c>
      <c r="C11" s="3">
        <v>35</v>
      </c>
    </row>
    <row r="12" spans="1:3" x14ac:dyDescent="0.2">
      <c r="A12" s="10">
        <v>26</v>
      </c>
      <c r="B12" s="51">
        <v>-27</v>
      </c>
      <c r="C12" s="3">
        <v>58</v>
      </c>
    </row>
    <row r="13" spans="1:3" x14ac:dyDescent="0.2">
      <c r="A13" s="10">
        <v>27</v>
      </c>
      <c r="B13" s="51">
        <v>-32</v>
      </c>
      <c r="C13" s="3">
        <v>56</v>
      </c>
    </row>
    <row r="14" spans="1:3" x14ac:dyDescent="0.2">
      <c r="A14" s="10">
        <v>28</v>
      </c>
      <c r="B14" s="51">
        <v>-33</v>
      </c>
      <c r="C14" s="3">
        <v>54</v>
      </c>
    </row>
    <row r="15" spans="1:3" x14ac:dyDescent="0.2">
      <c r="A15" s="10">
        <v>29</v>
      </c>
      <c r="B15" s="51">
        <v>-28</v>
      </c>
      <c r="C15" s="3">
        <v>63</v>
      </c>
    </row>
    <row r="16" spans="1:3" x14ac:dyDescent="0.2">
      <c r="A16" s="10">
        <v>30</v>
      </c>
      <c r="B16" s="51">
        <v>-37</v>
      </c>
      <c r="C16" s="3">
        <v>56</v>
      </c>
    </row>
    <row r="17" spans="1:3" x14ac:dyDescent="0.2">
      <c r="A17" s="10">
        <v>31</v>
      </c>
      <c r="B17" s="51">
        <v>-26</v>
      </c>
      <c r="C17" s="3">
        <v>60</v>
      </c>
    </row>
    <row r="18" spans="1:3" x14ac:dyDescent="0.2">
      <c r="A18" s="10">
        <v>32</v>
      </c>
      <c r="B18" s="51">
        <v>-27</v>
      </c>
      <c r="C18" s="3">
        <v>44</v>
      </c>
    </row>
    <row r="19" spans="1:3" x14ac:dyDescent="0.2">
      <c r="A19" s="10">
        <v>33</v>
      </c>
      <c r="B19" s="51">
        <v>-22</v>
      </c>
      <c r="C19" s="3">
        <v>48</v>
      </c>
    </row>
    <row r="20" spans="1:3" x14ac:dyDescent="0.2">
      <c r="A20" s="10">
        <v>34</v>
      </c>
      <c r="B20" s="51">
        <v>-22</v>
      </c>
      <c r="C20" s="3">
        <v>26</v>
      </c>
    </row>
    <row r="21" spans="1:3" x14ac:dyDescent="0.2">
      <c r="A21" s="10">
        <v>35</v>
      </c>
      <c r="B21" s="51">
        <v>-13</v>
      </c>
      <c r="C21" s="3">
        <v>42</v>
      </c>
    </row>
    <row r="22" spans="1:3" x14ac:dyDescent="0.2">
      <c r="A22" s="10">
        <v>36</v>
      </c>
      <c r="B22" s="51">
        <v>-13</v>
      </c>
      <c r="C22" s="3">
        <v>26</v>
      </c>
    </row>
    <row r="23" spans="1:3" x14ac:dyDescent="0.2">
      <c r="A23" s="10">
        <v>37</v>
      </c>
      <c r="B23" s="51">
        <v>-14</v>
      </c>
      <c r="C23" s="3">
        <v>19</v>
      </c>
    </row>
    <row r="24" spans="1:3" x14ac:dyDescent="0.2">
      <c r="A24" s="10">
        <v>38</v>
      </c>
      <c r="B24" s="51">
        <v>-8</v>
      </c>
      <c r="C24" s="3">
        <v>26</v>
      </c>
    </row>
    <row r="25" spans="1:3" x14ac:dyDescent="0.2">
      <c r="A25" s="10">
        <v>39</v>
      </c>
      <c r="B25" s="51">
        <v>-10</v>
      </c>
      <c r="C25" s="3">
        <v>26</v>
      </c>
    </row>
    <row r="26" spans="1:3" x14ac:dyDescent="0.2">
      <c r="A26" s="10">
        <v>40</v>
      </c>
      <c r="B26" s="51">
        <v>-9</v>
      </c>
      <c r="C26" s="3">
        <v>29</v>
      </c>
    </row>
    <row r="27" spans="1:3" x14ac:dyDescent="0.2">
      <c r="A27" s="10">
        <v>41</v>
      </c>
      <c r="B27" s="51">
        <v>-14</v>
      </c>
      <c r="C27" s="3">
        <v>26</v>
      </c>
    </row>
    <row r="28" spans="1:3" x14ac:dyDescent="0.2">
      <c r="A28" s="10">
        <v>42</v>
      </c>
      <c r="B28" s="51">
        <v>-9</v>
      </c>
      <c r="C28" s="3">
        <v>18</v>
      </c>
    </row>
    <row r="29" spans="1:3" x14ac:dyDescent="0.2">
      <c r="A29" s="10">
        <v>43</v>
      </c>
      <c r="B29" s="51">
        <v>-3</v>
      </c>
      <c r="C29" s="3">
        <v>16</v>
      </c>
    </row>
    <row r="30" spans="1:3" x14ac:dyDescent="0.2">
      <c r="A30" s="10">
        <v>44</v>
      </c>
      <c r="B30" s="51">
        <v>-14</v>
      </c>
      <c r="C30" s="3">
        <v>17</v>
      </c>
    </row>
    <row r="31" spans="1:3" x14ac:dyDescent="0.2">
      <c r="A31" s="10">
        <v>45</v>
      </c>
      <c r="B31" s="51">
        <v>-7</v>
      </c>
      <c r="C31" s="3">
        <v>18</v>
      </c>
    </row>
    <row r="32" spans="1:3" x14ac:dyDescent="0.2">
      <c r="A32" s="10">
        <v>46</v>
      </c>
      <c r="B32" s="51">
        <v>-12</v>
      </c>
      <c r="C32" s="3">
        <v>23</v>
      </c>
    </row>
    <row r="33" spans="1:3" x14ac:dyDescent="0.2">
      <c r="A33" s="10">
        <v>47</v>
      </c>
      <c r="B33" s="51">
        <v>-7</v>
      </c>
      <c r="C33" s="3">
        <v>15</v>
      </c>
    </row>
    <row r="34" spans="1:3" x14ac:dyDescent="0.2">
      <c r="A34" s="10">
        <v>48</v>
      </c>
      <c r="B34" s="51">
        <v>-4</v>
      </c>
      <c r="C34" s="3">
        <v>20</v>
      </c>
    </row>
    <row r="35" spans="1:3" x14ac:dyDescent="0.2">
      <c r="A35" s="10">
        <v>49</v>
      </c>
      <c r="B35" s="51">
        <v>-2</v>
      </c>
      <c r="C35" s="3">
        <v>19</v>
      </c>
    </row>
    <row r="36" spans="1:3" x14ac:dyDescent="0.2">
      <c r="A36" s="10">
        <v>50</v>
      </c>
      <c r="B36" s="51">
        <v>-4</v>
      </c>
      <c r="C36" s="3">
        <v>15</v>
      </c>
    </row>
    <row r="37" spans="1:3" x14ac:dyDescent="0.2">
      <c r="A37" s="10">
        <v>51</v>
      </c>
      <c r="B37" s="51">
        <v>-4</v>
      </c>
      <c r="C37" s="3">
        <v>15</v>
      </c>
    </row>
    <row r="38" spans="1:3" x14ac:dyDescent="0.2">
      <c r="A38" s="10">
        <v>52</v>
      </c>
      <c r="B38" s="51">
        <v>-2</v>
      </c>
      <c r="C38" s="3">
        <v>13</v>
      </c>
    </row>
    <row r="39" spans="1:3" x14ac:dyDescent="0.2">
      <c r="A39" s="10">
        <v>53</v>
      </c>
      <c r="B39" s="51">
        <v>-2</v>
      </c>
      <c r="C39" s="3">
        <v>10</v>
      </c>
    </row>
    <row r="40" spans="1:3" x14ac:dyDescent="0.2">
      <c r="A40" s="10">
        <v>54</v>
      </c>
      <c r="B40" s="51">
        <v>-1</v>
      </c>
      <c r="C40" s="3">
        <v>13</v>
      </c>
    </row>
    <row r="41" spans="1:3" x14ac:dyDescent="0.2">
      <c r="A41" s="10">
        <v>55</v>
      </c>
      <c r="B41" s="51">
        <v>-1</v>
      </c>
      <c r="C41" s="3">
        <v>5</v>
      </c>
    </row>
    <row r="42" spans="1:3" x14ac:dyDescent="0.2">
      <c r="A42" s="10">
        <v>56</v>
      </c>
      <c r="B42" s="51">
        <v>-1</v>
      </c>
      <c r="C42" s="3">
        <v>8</v>
      </c>
    </row>
    <row r="43" spans="1:3" x14ac:dyDescent="0.2">
      <c r="A43" s="10">
        <v>57</v>
      </c>
      <c r="B43" s="51">
        <v>0</v>
      </c>
      <c r="C43" s="3">
        <v>2</v>
      </c>
    </row>
    <row r="44" spans="1:3" x14ac:dyDescent="0.2">
      <c r="A44" s="10">
        <v>58</v>
      </c>
      <c r="B44" s="51">
        <v>-1</v>
      </c>
      <c r="C44" s="3">
        <v>5</v>
      </c>
    </row>
    <row r="45" spans="1:3" x14ac:dyDescent="0.2">
      <c r="A45" s="10">
        <v>59</v>
      </c>
      <c r="B45" s="51">
        <v>0</v>
      </c>
      <c r="C45" s="3">
        <v>2</v>
      </c>
    </row>
    <row r="46" spans="1:3" x14ac:dyDescent="0.2">
      <c r="A46" s="10">
        <v>60</v>
      </c>
      <c r="B46" s="51">
        <v>0</v>
      </c>
      <c r="C46" s="3">
        <v>2</v>
      </c>
    </row>
    <row r="47" spans="1:3" x14ac:dyDescent="0.2">
      <c r="A47" s="10">
        <v>61</v>
      </c>
      <c r="B47" s="51">
        <v>-1</v>
      </c>
      <c r="C47" s="3">
        <v>1</v>
      </c>
    </row>
    <row r="48" spans="1:3" x14ac:dyDescent="0.2">
      <c r="A48" s="10">
        <v>62</v>
      </c>
      <c r="B48" s="51">
        <v>0</v>
      </c>
      <c r="C48" s="3">
        <v>1</v>
      </c>
    </row>
    <row r="49" spans="1:3" x14ac:dyDescent="0.2">
      <c r="A49" s="10">
        <v>63</v>
      </c>
      <c r="B49" s="51">
        <v>0</v>
      </c>
      <c r="C49" s="3">
        <v>2</v>
      </c>
    </row>
    <row r="50" spans="1:3" x14ac:dyDescent="0.2">
      <c r="A50" s="10">
        <v>64</v>
      </c>
      <c r="B50" s="51">
        <v>0</v>
      </c>
      <c r="C50" s="3">
        <v>0</v>
      </c>
    </row>
    <row r="51" spans="1:3" x14ac:dyDescent="0.2">
      <c r="A51" s="10">
        <v>65</v>
      </c>
      <c r="B51" s="51">
        <v>0</v>
      </c>
      <c r="C51" s="3">
        <v>0</v>
      </c>
    </row>
    <row r="52" spans="1:3" x14ac:dyDescent="0.2">
      <c r="A52" s="10">
        <v>67</v>
      </c>
      <c r="B52" s="51">
        <v>0</v>
      </c>
      <c r="C52" s="3">
        <v>0</v>
      </c>
    </row>
    <row r="53" spans="1:3" x14ac:dyDescent="0.2">
      <c r="A53" s="11">
        <v>69</v>
      </c>
      <c r="B53" s="53">
        <v>0</v>
      </c>
      <c r="C53" s="5">
        <v>0</v>
      </c>
    </row>
    <row r="54" spans="1:3" x14ac:dyDescent="0.2">
      <c r="A54" s="16" t="s">
        <v>171</v>
      </c>
    </row>
    <row r="55" spans="1:3" x14ac:dyDescent="0.2">
      <c r="A55" s="16" t="s">
        <v>140</v>
      </c>
    </row>
  </sheetData>
  <hyperlinks>
    <hyperlink ref="A1" location="Sommaire!A1" display="Retour sommaire"/>
  </hyperlinks>
  <pageMargins left="0.7" right="0.7" top="0.75" bottom="0.75" header="0.3" footer="0.3"/>
  <pageSetup paperSize="9" scale="80" orientation="portrait" r:id="rId1"/>
  <colBreaks count="2" manualBreakCount="2">
    <brk id="3" min="2" max="55" man="1"/>
    <brk id="13" min="2" max="5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A140"/>
  <sheetViews>
    <sheetView zoomScaleNormal="100" workbookViewId="0">
      <pane ySplit="10" topLeftCell="A11" activePane="bottomLeft" state="frozen"/>
      <selection pane="bottomLeft" activeCell="B7" sqref="B7"/>
    </sheetView>
  </sheetViews>
  <sheetFormatPr baseColWidth="10" defaultRowHeight="12" customHeight="1" x14ac:dyDescent="0.2"/>
  <cols>
    <col min="1" max="1" width="10.625" style="6" customWidth="1"/>
    <col min="2" max="2" width="35.625" style="6" customWidth="1"/>
    <col min="3" max="11" width="9.625" style="6" customWidth="1"/>
    <col min="12" max="14" width="8.625" style="6" customWidth="1"/>
    <col min="15" max="15" width="10.625" style="6" customWidth="1"/>
    <col min="16" max="16" width="35.625" style="6" customWidth="1"/>
    <col min="17" max="25" width="9.625" style="6" customWidth="1"/>
    <col min="26" max="27" width="8.625" style="6" customWidth="1"/>
    <col min="28" max="16384" width="11" style="6"/>
  </cols>
  <sheetData>
    <row r="1" spans="1:27" ht="12" customHeight="1" x14ac:dyDescent="0.2">
      <c r="A1" s="30" t="s">
        <v>136</v>
      </c>
    </row>
    <row r="3" spans="1:27" ht="12" customHeight="1" x14ac:dyDescent="0.2">
      <c r="A3" s="13" t="s">
        <v>163</v>
      </c>
    </row>
    <row r="5" spans="1:27" ht="12" customHeight="1" x14ac:dyDescent="0.2">
      <c r="A5" s="13" t="s">
        <v>164</v>
      </c>
      <c r="O5" s="13" t="s">
        <v>165</v>
      </c>
    </row>
    <row r="7" spans="1:27" ht="12" customHeight="1" x14ac:dyDescent="0.2">
      <c r="C7" s="4">
        <v>2011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4">
        <v>2018</v>
      </c>
      <c r="K7" s="4">
        <v>2019</v>
      </c>
      <c r="L7" s="4">
        <v>2020</v>
      </c>
      <c r="M7" s="4">
        <v>2021</v>
      </c>
      <c r="Q7" s="1">
        <v>2011</v>
      </c>
      <c r="R7" s="1">
        <v>2012</v>
      </c>
      <c r="S7" s="1">
        <v>2013</v>
      </c>
      <c r="T7" s="1">
        <v>2014</v>
      </c>
      <c r="U7" s="1">
        <v>2015</v>
      </c>
      <c r="V7" s="1">
        <v>2016</v>
      </c>
      <c r="W7" s="1">
        <v>2017</v>
      </c>
      <c r="X7" s="1">
        <v>2018</v>
      </c>
      <c r="Y7" s="1">
        <v>2019</v>
      </c>
      <c r="Z7" s="4">
        <v>2020</v>
      </c>
      <c r="AA7" s="4">
        <v>2021</v>
      </c>
    </row>
    <row r="8" spans="1:27" s="13" customFormat="1" ht="12" customHeight="1" x14ac:dyDescent="0.2">
      <c r="A8" s="8" t="s">
        <v>120</v>
      </c>
      <c r="B8" s="48" t="s">
        <v>142</v>
      </c>
      <c r="C8" s="54">
        <v>53750</v>
      </c>
      <c r="D8" s="54">
        <v>50044</v>
      </c>
      <c r="E8" s="54">
        <v>50059</v>
      </c>
      <c r="F8" s="54">
        <v>53707</v>
      </c>
      <c r="G8" s="54">
        <v>52854</v>
      </c>
      <c r="H8" s="54">
        <v>54841</v>
      </c>
      <c r="I8" s="54">
        <v>49106</v>
      </c>
      <c r="J8" s="54">
        <v>45161</v>
      </c>
      <c r="K8" s="54">
        <v>42919</v>
      </c>
      <c r="L8" s="54">
        <v>30970</v>
      </c>
      <c r="M8" s="54">
        <v>33554</v>
      </c>
      <c r="O8" s="8" t="s">
        <v>120</v>
      </c>
      <c r="P8" s="48" t="s">
        <v>142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5">
        <v>1</v>
      </c>
      <c r="X8" s="55">
        <v>1</v>
      </c>
      <c r="Y8" s="55">
        <v>1</v>
      </c>
      <c r="Z8" s="55">
        <v>1</v>
      </c>
      <c r="AA8" s="55">
        <v>1</v>
      </c>
    </row>
    <row r="9" spans="1:27" s="13" customFormat="1" ht="12" customHeight="1" x14ac:dyDescent="0.2">
      <c r="A9" s="25"/>
      <c r="B9" s="48" t="s">
        <v>143</v>
      </c>
      <c r="C9" s="54">
        <v>53750</v>
      </c>
      <c r="D9" s="54">
        <v>50044</v>
      </c>
      <c r="E9" s="54">
        <v>50043</v>
      </c>
      <c r="F9" s="54">
        <v>53707</v>
      </c>
      <c r="G9" s="54">
        <v>52851</v>
      </c>
      <c r="H9" s="54">
        <v>54798</v>
      </c>
      <c r="I9" s="54">
        <v>49100</v>
      </c>
      <c r="J9" s="54">
        <v>45161</v>
      </c>
      <c r="K9" s="54">
        <v>42919</v>
      </c>
      <c r="L9" s="54">
        <v>30970</v>
      </c>
      <c r="M9" s="54">
        <v>33553</v>
      </c>
      <c r="O9" s="25"/>
      <c r="P9" s="48" t="s">
        <v>143</v>
      </c>
      <c r="Q9" s="55">
        <v>1</v>
      </c>
      <c r="R9" s="55">
        <v>1</v>
      </c>
      <c r="S9" s="55">
        <v>0.99968037715495717</v>
      </c>
      <c r="T9" s="55">
        <v>1</v>
      </c>
      <c r="U9" s="55">
        <v>0.99994323986831646</v>
      </c>
      <c r="V9" s="55">
        <v>0.99921591510001639</v>
      </c>
      <c r="W9" s="55">
        <v>0.99987781533824782</v>
      </c>
      <c r="X9" s="55">
        <v>1</v>
      </c>
      <c r="Y9" s="55">
        <v>1</v>
      </c>
      <c r="Z9" s="55">
        <v>1</v>
      </c>
      <c r="AA9" s="55">
        <v>0.99997019729391434</v>
      </c>
    </row>
    <row r="10" spans="1:27" s="13" customFormat="1" ht="12.75" customHeight="1" x14ac:dyDescent="0.2">
      <c r="A10" s="25"/>
      <c r="B10" s="48" t="s">
        <v>139</v>
      </c>
      <c r="C10" s="54">
        <v>52302</v>
      </c>
      <c r="D10" s="54">
        <v>48696</v>
      </c>
      <c r="E10" s="54">
        <v>48846</v>
      </c>
      <c r="F10" s="54">
        <v>52313</v>
      </c>
      <c r="G10" s="54">
        <v>51283</v>
      </c>
      <c r="H10" s="54">
        <v>53323</v>
      </c>
      <c r="I10" s="54">
        <v>47794</v>
      </c>
      <c r="J10" s="54">
        <v>43942</v>
      </c>
      <c r="K10" s="54">
        <v>41764</v>
      </c>
      <c r="L10" s="54">
        <v>30540</v>
      </c>
      <c r="M10" s="54">
        <v>32808</v>
      </c>
      <c r="O10" s="25"/>
      <c r="P10" s="48" t="s">
        <v>139</v>
      </c>
      <c r="Q10" s="55">
        <v>0.97306046511627908</v>
      </c>
      <c r="R10" s="55">
        <v>0.97306370394053232</v>
      </c>
      <c r="S10" s="55">
        <v>0.97576859306018893</v>
      </c>
      <c r="T10" s="55">
        <v>0.9740443517604781</v>
      </c>
      <c r="U10" s="55">
        <v>0.97027661104173757</v>
      </c>
      <c r="V10" s="55">
        <v>0.97231997957732352</v>
      </c>
      <c r="W10" s="55">
        <v>0.97328228729686805</v>
      </c>
      <c r="X10" s="55">
        <v>0.97300768362082324</v>
      </c>
      <c r="Y10" s="55">
        <v>0.97308884177170951</v>
      </c>
      <c r="Z10" s="55">
        <v>0.98611559573781082</v>
      </c>
      <c r="AA10" s="55">
        <v>0.97776718126005846</v>
      </c>
    </row>
    <row r="11" spans="1:27" ht="12" customHeight="1" x14ac:dyDescent="0.2">
      <c r="A11" s="9"/>
      <c r="B11" s="9" t="s">
        <v>4</v>
      </c>
      <c r="C11" s="28">
        <v>5869</v>
      </c>
      <c r="D11" s="28">
        <v>5690</v>
      </c>
      <c r="E11" s="28">
        <v>5455</v>
      </c>
      <c r="F11" s="28">
        <v>5781</v>
      </c>
      <c r="G11" s="28">
        <v>5916</v>
      </c>
      <c r="H11" s="28">
        <v>5760</v>
      </c>
      <c r="I11" s="28">
        <v>5349</v>
      </c>
      <c r="J11" s="28">
        <v>4904</v>
      </c>
      <c r="K11" s="28">
        <v>4625</v>
      </c>
      <c r="L11" s="28">
        <v>3357</v>
      </c>
      <c r="M11" s="28">
        <v>3574</v>
      </c>
      <c r="O11" s="9"/>
      <c r="P11" s="9" t="s">
        <v>4</v>
      </c>
      <c r="Q11" s="38">
        <v>0.10919069767441861</v>
      </c>
      <c r="R11" s="38">
        <v>0.11369994404923667</v>
      </c>
      <c r="S11" s="38">
        <v>0.10897141373179647</v>
      </c>
      <c r="T11" s="38">
        <v>0.10763960005213473</v>
      </c>
      <c r="U11" s="38">
        <v>0.11193097967987285</v>
      </c>
      <c r="V11" s="38">
        <v>0.1050309075326854</v>
      </c>
      <c r="W11" s="38">
        <v>0.10892762595202216</v>
      </c>
      <c r="X11" s="38">
        <v>0.10858926950244679</v>
      </c>
      <c r="Y11" s="38">
        <v>0.10776113143363079</v>
      </c>
      <c r="Z11" s="38">
        <v>0.10839522118178883</v>
      </c>
      <c r="AA11" s="38">
        <v>0.10651487155033677</v>
      </c>
    </row>
    <row r="12" spans="1:27" ht="12" customHeight="1" x14ac:dyDescent="0.2">
      <c r="A12" s="9"/>
      <c r="B12" s="9" t="s">
        <v>22</v>
      </c>
      <c r="C12" s="28">
        <v>1879</v>
      </c>
      <c r="D12" s="28">
        <v>1770</v>
      </c>
      <c r="E12" s="28">
        <v>1929</v>
      </c>
      <c r="F12" s="28">
        <v>1896</v>
      </c>
      <c r="G12" s="28">
        <v>1662</v>
      </c>
      <c r="H12" s="28">
        <v>1755</v>
      </c>
      <c r="I12" s="28">
        <v>1519</v>
      </c>
      <c r="J12" s="28">
        <v>1443</v>
      </c>
      <c r="K12" s="28">
        <v>1208</v>
      </c>
      <c r="L12" s="28">
        <v>805</v>
      </c>
      <c r="M12" s="28">
        <v>881</v>
      </c>
      <c r="O12" s="9"/>
      <c r="P12" s="9" t="s">
        <v>22</v>
      </c>
      <c r="Q12" s="38">
        <v>3.495813953488372E-2</v>
      </c>
      <c r="R12" s="38">
        <v>3.5368875389657099E-2</v>
      </c>
      <c r="S12" s="38">
        <v>3.8534529255478532E-2</v>
      </c>
      <c r="T12" s="38">
        <v>3.5302660733237755E-2</v>
      </c>
      <c r="U12" s="38">
        <v>3.1445112952662051E-2</v>
      </c>
      <c r="V12" s="38">
        <v>3.2001604638865082E-2</v>
      </c>
      <c r="W12" s="38">
        <v>3.093308353358042E-2</v>
      </c>
      <c r="X12" s="38">
        <v>3.1952348265095992E-2</v>
      </c>
      <c r="Y12" s="38">
        <v>2.8146042545259674E-2</v>
      </c>
      <c r="Z12" s="38">
        <v>2.5992896351307717E-2</v>
      </c>
      <c r="AA12" s="38">
        <v>2.6256184061512786E-2</v>
      </c>
    </row>
    <row r="13" spans="1:27" ht="12" customHeight="1" x14ac:dyDescent="0.2">
      <c r="A13" s="9"/>
      <c r="B13" s="9" t="s">
        <v>5</v>
      </c>
      <c r="C13" s="28">
        <v>2690</v>
      </c>
      <c r="D13" s="28">
        <v>2566</v>
      </c>
      <c r="E13" s="28">
        <v>2596</v>
      </c>
      <c r="F13" s="28">
        <v>2939</v>
      </c>
      <c r="G13" s="28">
        <v>3022</v>
      </c>
      <c r="H13" s="28">
        <v>2873</v>
      </c>
      <c r="I13" s="28">
        <v>2834</v>
      </c>
      <c r="J13" s="28">
        <v>2465</v>
      </c>
      <c r="K13" s="28">
        <v>2214</v>
      </c>
      <c r="L13" s="28">
        <v>1724</v>
      </c>
      <c r="M13" s="28">
        <v>1843</v>
      </c>
      <c r="O13" s="9"/>
      <c r="P13" s="9" t="s">
        <v>5</v>
      </c>
      <c r="Q13" s="38">
        <v>5.0046511627906978E-2</v>
      </c>
      <c r="R13" s="38">
        <v>5.1274878107265609E-2</v>
      </c>
      <c r="S13" s="38">
        <v>5.1858806608202322E-2</v>
      </c>
      <c r="T13" s="38">
        <v>5.4722848045878562E-2</v>
      </c>
      <c r="U13" s="38">
        <v>5.7176372649184549E-2</v>
      </c>
      <c r="V13" s="38">
        <v>5.2387812038438397E-2</v>
      </c>
      <c r="W13" s="38">
        <v>5.7711888567588479E-2</v>
      </c>
      <c r="X13" s="38">
        <v>5.4582493744602646E-2</v>
      </c>
      <c r="Y13" s="38">
        <v>5.1585544863580232E-2</v>
      </c>
      <c r="Z13" s="38">
        <v>5.5666774297707458E-2</v>
      </c>
      <c r="AA13" s="38">
        <v>5.4926387315968293E-2</v>
      </c>
    </row>
    <row r="14" spans="1:27" ht="12" customHeight="1" x14ac:dyDescent="0.2">
      <c r="A14" s="9"/>
      <c r="B14" s="9" t="s">
        <v>6</v>
      </c>
      <c r="C14" s="28">
        <v>1701</v>
      </c>
      <c r="D14" s="28">
        <v>1931</v>
      </c>
      <c r="E14" s="28">
        <v>1787</v>
      </c>
      <c r="F14" s="28">
        <v>1991</v>
      </c>
      <c r="G14" s="28">
        <v>1729</v>
      </c>
      <c r="H14" s="28">
        <v>1739</v>
      </c>
      <c r="I14" s="28">
        <v>1732</v>
      </c>
      <c r="J14" s="28">
        <v>1551</v>
      </c>
      <c r="K14" s="28">
        <v>1488</v>
      </c>
      <c r="L14" s="28">
        <v>1045</v>
      </c>
      <c r="M14" s="28">
        <v>1218</v>
      </c>
      <c r="O14" s="9"/>
      <c r="P14" s="9" t="s">
        <v>6</v>
      </c>
      <c r="Q14" s="38">
        <v>3.1646511627906979E-2</v>
      </c>
      <c r="R14" s="38">
        <v>3.858604428103269E-2</v>
      </c>
      <c r="S14" s="38">
        <v>3.5697876505723244E-2</v>
      </c>
      <c r="T14" s="38">
        <v>3.7071517679259688E-2</v>
      </c>
      <c r="U14" s="38">
        <v>3.2712755893593674E-2</v>
      </c>
      <c r="V14" s="38">
        <v>3.1709852117940959E-2</v>
      </c>
      <c r="W14" s="38">
        <v>3.527063902578096E-2</v>
      </c>
      <c r="X14" s="38">
        <v>3.4343792210092781E-2</v>
      </c>
      <c r="Y14" s="38">
        <v>3.4669959691511917E-2</v>
      </c>
      <c r="Z14" s="38">
        <v>3.3742331288343558E-2</v>
      </c>
      <c r="AA14" s="38">
        <v>3.6299696012397922E-2</v>
      </c>
    </row>
    <row r="15" spans="1:27" ht="12" customHeight="1" x14ac:dyDescent="0.2">
      <c r="A15" s="9"/>
      <c r="B15" s="9" t="s">
        <v>7</v>
      </c>
      <c r="C15" s="28">
        <v>62</v>
      </c>
      <c r="D15" s="28">
        <v>64</v>
      </c>
      <c r="E15" s="28">
        <v>109</v>
      </c>
      <c r="F15" s="28">
        <v>170</v>
      </c>
      <c r="G15" s="28">
        <v>109</v>
      </c>
      <c r="H15" s="28">
        <v>94</v>
      </c>
      <c r="I15" s="28">
        <v>37</v>
      </c>
      <c r="J15" s="28">
        <v>89</v>
      </c>
      <c r="K15" s="28">
        <v>57</v>
      </c>
      <c r="L15" s="28">
        <v>32</v>
      </c>
      <c r="M15" s="28">
        <v>20</v>
      </c>
      <c r="O15" s="9"/>
      <c r="P15" s="9" t="s">
        <v>7</v>
      </c>
      <c r="Q15" s="38">
        <v>1.1534883720930233E-3</v>
      </c>
      <c r="R15" s="38">
        <v>1.2788745903604829E-3</v>
      </c>
      <c r="S15" s="38">
        <v>2.1774306318544118E-3</v>
      </c>
      <c r="T15" s="38">
        <v>3.1653229560392499E-3</v>
      </c>
      <c r="U15" s="38">
        <v>2.0622847845007002E-3</v>
      </c>
      <c r="V15" s="38">
        <v>1.7140460604292409E-3</v>
      </c>
      <c r="W15" s="38">
        <v>7.5347208080478966E-4</v>
      </c>
      <c r="X15" s="38">
        <v>1.97072695467328E-3</v>
      </c>
      <c r="Y15" s="38">
        <v>1.3280831333442064E-3</v>
      </c>
      <c r="Z15" s="38">
        <v>1.0332579916047789E-3</v>
      </c>
      <c r="AA15" s="38">
        <v>5.9605412171425168E-4</v>
      </c>
    </row>
    <row r="16" spans="1:27" ht="12" customHeight="1" x14ac:dyDescent="0.2">
      <c r="A16" s="9"/>
      <c r="B16" s="9" t="s">
        <v>9</v>
      </c>
      <c r="C16" s="28">
        <v>4351</v>
      </c>
      <c r="D16" s="28">
        <v>3843</v>
      </c>
      <c r="E16" s="28">
        <v>3813</v>
      </c>
      <c r="F16" s="28">
        <v>4128</v>
      </c>
      <c r="G16" s="28">
        <v>3915</v>
      </c>
      <c r="H16" s="28">
        <v>3568</v>
      </c>
      <c r="I16" s="28">
        <v>3591</v>
      </c>
      <c r="J16" s="28">
        <v>3167</v>
      </c>
      <c r="K16" s="28">
        <v>3250</v>
      </c>
      <c r="L16" s="28">
        <v>2175</v>
      </c>
      <c r="M16" s="28">
        <v>2450</v>
      </c>
      <c r="O16" s="9"/>
      <c r="P16" s="9" t="s">
        <v>9</v>
      </c>
      <c r="Q16" s="38">
        <v>8.0948837209302321E-2</v>
      </c>
      <c r="R16" s="38">
        <v>7.6792422668052113E-2</v>
      </c>
      <c r="S16" s="38">
        <v>7.6170119259274055E-2</v>
      </c>
      <c r="T16" s="38">
        <v>7.6861489191353077E-2</v>
      </c>
      <c r="U16" s="38">
        <v>7.4071971846974685E-2</v>
      </c>
      <c r="V16" s="38">
        <v>6.5060812166080118E-2</v>
      </c>
      <c r="W16" s="38">
        <v>7.3127520058648643E-2</v>
      </c>
      <c r="X16" s="38">
        <v>7.0126879387081772E-2</v>
      </c>
      <c r="Y16" s="38">
        <v>7.5724038304713526E-2</v>
      </c>
      <c r="Z16" s="38">
        <v>7.022925411688731E-2</v>
      </c>
      <c r="AA16" s="38">
        <v>7.3016629909995828E-2</v>
      </c>
    </row>
    <row r="17" spans="1:27" ht="12" customHeight="1" x14ac:dyDescent="0.2">
      <c r="A17" s="9"/>
      <c r="B17" s="9" t="s">
        <v>0</v>
      </c>
      <c r="C17" s="28">
        <v>3979</v>
      </c>
      <c r="D17" s="28">
        <v>3872</v>
      </c>
      <c r="E17" s="28">
        <v>3758</v>
      </c>
      <c r="F17" s="28">
        <v>4526</v>
      </c>
      <c r="G17" s="28">
        <v>4274</v>
      </c>
      <c r="H17" s="28">
        <v>4404</v>
      </c>
      <c r="I17" s="28">
        <v>4121</v>
      </c>
      <c r="J17" s="28">
        <v>3777</v>
      </c>
      <c r="K17" s="28">
        <v>3648</v>
      </c>
      <c r="L17" s="28">
        <v>2447</v>
      </c>
      <c r="M17" s="28">
        <v>3100</v>
      </c>
      <c r="O17" s="9"/>
      <c r="P17" s="9" t="s">
        <v>0</v>
      </c>
      <c r="Q17" s="38">
        <v>7.402790697674419E-2</v>
      </c>
      <c r="R17" s="38">
        <v>7.737191271680921E-2</v>
      </c>
      <c r="S17" s="38">
        <v>7.5071415729439261E-2</v>
      </c>
      <c r="T17" s="38">
        <v>8.4272068817844978E-2</v>
      </c>
      <c r="U17" s="38">
        <v>8.0864267605100848E-2</v>
      </c>
      <c r="V17" s="38">
        <v>8.0304881384365714E-2</v>
      </c>
      <c r="W17" s="38">
        <v>8.3920498513419955E-2</v>
      </c>
      <c r="X17" s="38">
        <v>8.3634109076415497E-2</v>
      </c>
      <c r="Y17" s="38">
        <v>8.4997320534029211E-2</v>
      </c>
      <c r="Z17" s="38">
        <v>7.9011947045527928E-2</v>
      </c>
      <c r="AA17" s="38">
        <v>9.2388388865709006E-2</v>
      </c>
    </row>
    <row r="18" spans="1:27" ht="12" customHeight="1" x14ac:dyDescent="0.2">
      <c r="A18" s="9"/>
      <c r="B18" s="9" t="s">
        <v>1</v>
      </c>
      <c r="C18" s="28">
        <v>6358</v>
      </c>
      <c r="D18" s="28">
        <v>6454</v>
      </c>
      <c r="E18" s="28">
        <v>6180</v>
      </c>
      <c r="F18" s="28">
        <v>6770</v>
      </c>
      <c r="G18" s="28">
        <v>6750</v>
      </c>
      <c r="H18" s="28">
        <v>7600</v>
      </c>
      <c r="I18" s="28">
        <v>6342</v>
      </c>
      <c r="J18" s="28">
        <v>5832</v>
      </c>
      <c r="K18" s="28">
        <v>5921</v>
      </c>
      <c r="L18" s="28">
        <v>4256</v>
      </c>
      <c r="M18" s="28">
        <v>4466</v>
      </c>
      <c r="O18" s="9"/>
      <c r="P18" s="9" t="s">
        <v>1</v>
      </c>
      <c r="Q18" s="38">
        <v>0.11828837209302326</v>
      </c>
      <c r="R18" s="38">
        <v>0.12896650947166494</v>
      </c>
      <c r="S18" s="38">
        <v>0.12345432389780059</v>
      </c>
      <c r="T18" s="38">
        <v>0.12605433183756307</v>
      </c>
      <c r="U18" s="38">
        <v>0.12771029628788738</v>
      </c>
      <c r="V18" s="38">
        <v>0.13858244743895989</v>
      </c>
      <c r="W18" s="38">
        <v>0.12914918747199935</v>
      </c>
      <c r="X18" s="38">
        <v>0.12913797302982663</v>
      </c>
      <c r="Y18" s="38">
        <v>0.13795754793914117</v>
      </c>
      <c r="Z18" s="38">
        <v>0.13742331288343559</v>
      </c>
      <c r="AA18" s="38">
        <v>0.13309888537879239</v>
      </c>
    </row>
    <row r="19" spans="1:27" ht="12" customHeight="1" x14ac:dyDescent="0.2">
      <c r="A19" s="9"/>
      <c r="B19" s="9" t="s">
        <v>10</v>
      </c>
      <c r="C19" s="28">
        <v>10648</v>
      </c>
      <c r="D19" s="28">
        <v>9440</v>
      </c>
      <c r="E19" s="28">
        <v>9228</v>
      </c>
      <c r="F19" s="28">
        <v>10110</v>
      </c>
      <c r="G19" s="28">
        <v>9044</v>
      </c>
      <c r="H19" s="28">
        <v>10772</v>
      </c>
      <c r="I19" s="28">
        <v>8846</v>
      </c>
      <c r="J19" s="28">
        <v>8383</v>
      </c>
      <c r="K19" s="28">
        <v>7647</v>
      </c>
      <c r="L19" s="28">
        <v>6672</v>
      </c>
      <c r="M19" s="28">
        <v>6484</v>
      </c>
      <c r="O19" s="9"/>
      <c r="P19" s="9" t="s">
        <v>10</v>
      </c>
      <c r="Q19" s="38">
        <v>0.19810232558139534</v>
      </c>
      <c r="R19" s="38">
        <v>0.18863400207817121</v>
      </c>
      <c r="S19" s="38">
        <v>0.18434247587846342</v>
      </c>
      <c r="T19" s="38">
        <v>0.18824361815033422</v>
      </c>
      <c r="U19" s="38">
        <v>0.17111287698187461</v>
      </c>
      <c r="V19" s="38">
        <v>0.19642238471216791</v>
      </c>
      <c r="W19" s="38">
        <v>0.18014091964322079</v>
      </c>
      <c r="X19" s="38">
        <v>0.18562476473063041</v>
      </c>
      <c r="Y19" s="38">
        <v>0.17817283720496749</v>
      </c>
      <c r="Z19" s="38">
        <v>0.21543429124959637</v>
      </c>
      <c r="AA19" s="38">
        <v>0.1932407462597604</v>
      </c>
    </row>
    <row r="20" spans="1:27" ht="12" customHeight="1" x14ac:dyDescent="0.2">
      <c r="A20" s="9"/>
      <c r="B20" s="9" t="s">
        <v>2</v>
      </c>
      <c r="C20" s="28">
        <v>2554</v>
      </c>
      <c r="D20" s="28">
        <v>2309</v>
      </c>
      <c r="E20" s="28">
        <v>2304</v>
      </c>
      <c r="F20" s="28">
        <v>2420</v>
      </c>
      <c r="G20" s="28">
        <v>2252</v>
      </c>
      <c r="H20" s="28">
        <v>2455</v>
      </c>
      <c r="I20" s="28">
        <v>2276</v>
      </c>
      <c r="J20" s="28">
        <v>1965</v>
      </c>
      <c r="K20" s="28">
        <v>1888</v>
      </c>
      <c r="L20" s="28">
        <v>1455</v>
      </c>
      <c r="M20" s="28">
        <v>1497</v>
      </c>
      <c r="O20" s="9"/>
      <c r="P20" s="9" t="s">
        <v>2</v>
      </c>
      <c r="Q20" s="38">
        <v>4.7516279069767443E-2</v>
      </c>
      <c r="R20" s="38">
        <v>4.6139397330349295E-2</v>
      </c>
      <c r="S20" s="38">
        <v>4.6025689686170317E-2</v>
      </c>
      <c r="T20" s="38">
        <v>4.5059303256558735E-2</v>
      </c>
      <c r="U20" s="38">
        <v>4.260793885041813E-2</v>
      </c>
      <c r="V20" s="38">
        <v>4.4765777429295599E-2</v>
      </c>
      <c r="W20" s="38">
        <v>4.6348715024640573E-2</v>
      </c>
      <c r="X20" s="38">
        <v>4.3510993999247141E-2</v>
      </c>
      <c r="Y20" s="38">
        <v>4.3989841329015122E-2</v>
      </c>
      <c r="Z20" s="38">
        <v>4.6980949305779784E-2</v>
      </c>
      <c r="AA20" s="38">
        <v>4.4614651010311736E-2</v>
      </c>
    </row>
    <row r="21" spans="1:27" ht="12" customHeight="1" x14ac:dyDescent="0.2">
      <c r="A21" s="9"/>
      <c r="B21" s="9" t="s">
        <v>11</v>
      </c>
      <c r="C21" s="28">
        <v>4741</v>
      </c>
      <c r="D21" s="28">
        <v>3850</v>
      </c>
      <c r="E21" s="28">
        <v>5120</v>
      </c>
      <c r="F21" s="28">
        <v>4540</v>
      </c>
      <c r="G21" s="28">
        <v>5280</v>
      </c>
      <c r="H21" s="28">
        <v>5541</v>
      </c>
      <c r="I21" s="28">
        <v>4535</v>
      </c>
      <c r="J21" s="28">
        <v>4319</v>
      </c>
      <c r="K21" s="28">
        <v>4123</v>
      </c>
      <c r="L21" s="28">
        <v>2799</v>
      </c>
      <c r="M21" s="28">
        <v>2616</v>
      </c>
      <c r="O21" s="9"/>
      <c r="P21" s="9" t="s">
        <v>11</v>
      </c>
      <c r="Q21" s="38">
        <v>8.8204651162790693E-2</v>
      </c>
      <c r="R21" s="38">
        <v>7.6932299576372792E-2</v>
      </c>
      <c r="S21" s="38">
        <v>0.10227931041371183</v>
      </c>
      <c r="T21" s="38">
        <v>8.4532742473048206E-2</v>
      </c>
      <c r="U21" s="38">
        <v>9.9897831762969694E-2</v>
      </c>
      <c r="V21" s="38">
        <v>0.10103754490253643</v>
      </c>
      <c r="W21" s="38">
        <v>9.2351240174316784E-2</v>
      </c>
      <c r="X21" s="38">
        <v>9.5635614800380866E-2</v>
      </c>
      <c r="Y21" s="38">
        <v>9.6064679978564271E-2</v>
      </c>
      <c r="Z21" s="38">
        <v>9.0377784953180496E-2</v>
      </c>
      <c r="AA21" s="38">
        <v>7.7963879120224122E-2</v>
      </c>
    </row>
    <row r="22" spans="1:27" ht="12" customHeight="1" x14ac:dyDescent="0.2">
      <c r="A22" s="9"/>
      <c r="B22" s="9" t="s">
        <v>3</v>
      </c>
      <c r="C22" s="28">
        <v>3171</v>
      </c>
      <c r="D22" s="28">
        <v>3027</v>
      </c>
      <c r="E22" s="28">
        <v>3104</v>
      </c>
      <c r="F22" s="28">
        <v>3172</v>
      </c>
      <c r="G22" s="28">
        <v>3434</v>
      </c>
      <c r="H22" s="28">
        <v>3138</v>
      </c>
      <c r="I22" s="28">
        <v>3097</v>
      </c>
      <c r="J22" s="28">
        <v>2922</v>
      </c>
      <c r="K22" s="28">
        <v>2557</v>
      </c>
      <c r="L22" s="28">
        <v>1935</v>
      </c>
      <c r="M22" s="28">
        <v>2258</v>
      </c>
      <c r="O22" s="9"/>
      <c r="P22" s="9" t="s">
        <v>3</v>
      </c>
      <c r="Q22" s="38">
        <v>5.8995348837209305E-2</v>
      </c>
      <c r="R22" s="38">
        <v>6.0486771640955957E-2</v>
      </c>
      <c r="S22" s="38">
        <v>6.2006831938312794E-2</v>
      </c>
      <c r="T22" s="38">
        <v>5.9061202450332362E-2</v>
      </c>
      <c r="U22" s="38">
        <v>6.4971430733719304E-2</v>
      </c>
      <c r="V22" s="38">
        <v>5.7219963166244232E-2</v>
      </c>
      <c r="W22" s="38">
        <v>6.3067649574390094E-2</v>
      </c>
      <c r="X22" s="38">
        <v>6.4701844511857579E-2</v>
      </c>
      <c r="Y22" s="38">
        <v>5.9577343367739233E-2</v>
      </c>
      <c r="Z22" s="38">
        <v>6.2479819179851466E-2</v>
      </c>
      <c r="AA22" s="38">
        <v>6.7294510341539007E-2</v>
      </c>
    </row>
    <row r="23" spans="1:27" ht="12" customHeight="1" x14ac:dyDescent="0.2">
      <c r="A23" s="9"/>
      <c r="B23" s="9" t="s">
        <v>123</v>
      </c>
      <c r="C23" s="28">
        <v>4299</v>
      </c>
      <c r="D23" s="28">
        <v>3880</v>
      </c>
      <c r="E23" s="28">
        <v>3463</v>
      </c>
      <c r="F23" s="28">
        <v>3870</v>
      </c>
      <c r="G23" s="28">
        <v>3896</v>
      </c>
      <c r="H23" s="28">
        <v>3624</v>
      </c>
      <c r="I23" s="28">
        <v>3515</v>
      </c>
      <c r="J23" s="28">
        <v>3125</v>
      </c>
      <c r="K23" s="28">
        <v>3138</v>
      </c>
      <c r="L23" s="28">
        <v>1838</v>
      </c>
      <c r="M23" s="28">
        <v>2401</v>
      </c>
      <c r="O23" s="9"/>
      <c r="P23" s="9" t="s">
        <v>123</v>
      </c>
      <c r="Q23" s="38">
        <v>7.9981395348837206E-2</v>
      </c>
      <c r="R23" s="38">
        <v>7.7531772040604269E-2</v>
      </c>
      <c r="S23" s="38">
        <v>6.9178369523961725E-2</v>
      </c>
      <c r="T23" s="38">
        <v>7.2057646116893512E-2</v>
      </c>
      <c r="U23" s="38">
        <v>7.3712491012979151E-2</v>
      </c>
      <c r="V23" s="38">
        <v>6.6081945989314564E-2</v>
      </c>
      <c r="W23" s="38">
        <v>7.1579847676455019E-2</v>
      </c>
      <c r="X23" s="38">
        <v>6.9196873408471915E-2</v>
      </c>
      <c r="Y23" s="38">
        <v>7.3114471446212637E-2</v>
      </c>
      <c r="Z23" s="38">
        <v>5.9347755892799482E-2</v>
      </c>
      <c r="AA23" s="38">
        <v>7.1556297311795913E-2</v>
      </c>
    </row>
    <row r="24" spans="1:27" ht="12" customHeight="1" x14ac:dyDescent="0.2">
      <c r="A24" s="9"/>
      <c r="B24" s="48" t="s">
        <v>144</v>
      </c>
      <c r="C24" s="54">
        <v>1448</v>
      </c>
      <c r="D24" s="54">
        <v>1348</v>
      </c>
      <c r="E24" s="54">
        <v>1213</v>
      </c>
      <c r="F24" s="54">
        <v>1394</v>
      </c>
      <c r="G24" s="54">
        <v>1571</v>
      </c>
      <c r="H24" s="54">
        <v>1518</v>
      </c>
      <c r="I24" s="54">
        <v>1312</v>
      </c>
      <c r="J24" s="54">
        <v>1219</v>
      </c>
      <c r="K24" s="54">
        <v>1155</v>
      </c>
      <c r="L24" s="54">
        <v>430</v>
      </c>
      <c r="M24" s="54">
        <v>746</v>
      </c>
      <c r="O24" s="9"/>
      <c r="P24" s="48" t="s">
        <v>144</v>
      </c>
      <c r="Q24" s="55">
        <v>2.6939534883720931E-2</v>
      </c>
      <c r="R24" s="55">
        <v>2.6936296059467669E-2</v>
      </c>
      <c r="S24" s="55">
        <v>2.4231406939811025E-2</v>
      </c>
      <c r="T24" s="55">
        <v>2.5955648239521852E-2</v>
      </c>
      <c r="U24" s="55">
        <v>2.9723388958262383E-2</v>
      </c>
      <c r="V24" s="55">
        <v>2.7680020422676466E-2</v>
      </c>
      <c r="W24" s="55">
        <v>2.6717712703132002E-2</v>
      </c>
      <c r="X24" s="55">
        <v>2.6992316379176724E-2</v>
      </c>
      <c r="Y24" s="55">
        <v>2.6911158228290502E-2</v>
      </c>
      <c r="Z24" s="55">
        <v>1.3884404262189216E-2</v>
      </c>
      <c r="AA24" s="55">
        <v>2.2232818739941585E-2</v>
      </c>
    </row>
    <row r="25" spans="1:27" ht="12" customHeight="1" x14ac:dyDescent="0.2">
      <c r="A25" s="9"/>
      <c r="B25" s="48" t="s">
        <v>145</v>
      </c>
      <c r="C25" s="54">
        <v>1448</v>
      </c>
      <c r="D25" s="54">
        <v>1348</v>
      </c>
      <c r="E25" s="54">
        <v>1197</v>
      </c>
      <c r="F25" s="54">
        <v>1394</v>
      </c>
      <c r="G25" s="54">
        <v>1568</v>
      </c>
      <c r="H25" s="54">
        <v>1475</v>
      </c>
      <c r="I25" s="54">
        <v>1306</v>
      </c>
      <c r="J25" s="54">
        <v>1219</v>
      </c>
      <c r="K25" s="54">
        <v>1155</v>
      </c>
      <c r="L25" s="54">
        <v>430</v>
      </c>
      <c r="M25" s="54">
        <v>745</v>
      </c>
      <c r="O25" s="9"/>
      <c r="P25" s="48" t="s">
        <v>145</v>
      </c>
      <c r="Q25" s="55">
        <v>2.6939534883720931E-2</v>
      </c>
      <c r="R25" s="55">
        <v>2.6936296059467669E-2</v>
      </c>
      <c r="S25" s="55">
        <v>2.3911784094768174E-2</v>
      </c>
      <c r="T25" s="55">
        <v>2.5955648239521852E-2</v>
      </c>
      <c r="U25" s="55">
        <v>2.9666628826578879E-2</v>
      </c>
      <c r="V25" s="55">
        <v>2.6895935522692874E-2</v>
      </c>
      <c r="W25" s="55">
        <v>2.6595528041379872E-2</v>
      </c>
      <c r="X25" s="55">
        <v>2.6992316379176724E-2</v>
      </c>
      <c r="Y25" s="55">
        <v>2.6911158228290502E-2</v>
      </c>
      <c r="Z25" s="55">
        <v>1.3884404262189216E-2</v>
      </c>
      <c r="AA25" s="55">
        <v>2.2203016033855875E-2</v>
      </c>
    </row>
    <row r="26" spans="1:27" ht="12" customHeight="1" x14ac:dyDescent="0.2">
      <c r="A26" s="9"/>
      <c r="B26" s="9" t="s">
        <v>16</v>
      </c>
      <c r="C26" s="28">
        <v>268</v>
      </c>
      <c r="D26" s="28">
        <v>267</v>
      </c>
      <c r="E26" s="28">
        <v>329</v>
      </c>
      <c r="F26" s="28">
        <v>328</v>
      </c>
      <c r="G26" s="28">
        <v>342</v>
      </c>
      <c r="H26" s="28">
        <v>252</v>
      </c>
      <c r="I26" s="28">
        <v>255</v>
      </c>
      <c r="J26" s="28">
        <v>204</v>
      </c>
      <c r="K26" s="28">
        <v>125</v>
      </c>
      <c r="L26" s="28">
        <v>50</v>
      </c>
      <c r="M26" s="28">
        <v>139</v>
      </c>
      <c r="O26" s="9"/>
      <c r="P26" s="9" t="s">
        <v>16</v>
      </c>
      <c r="Q26" s="38">
        <v>4.9860465116279068E-3</v>
      </c>
      <c r="R26" s="38">
        <v>5.3353049316601387E-3</v>
      </c>
      <c r="S26" s="38">
        <v>6.5722447511935914E-3</v>
      </c>
      <c r="T26" s="38">
        <v>6.1072113504757296E-3</v>
      </c>
      <c r="U26" s="38">
        <v>6.4706550119196272E-3</v>
      </c>
      <c r="V26" s="38">
        <v>4.595102204554986E-3</v>
      </c>
      <c r="W26" s="38">
        <v>5.1928481244654422E-3</v>
      </c>
      <c r="X26" s="38">
        <v>4.5171718961050464E-3</v>
      </c>
      <c r="Y26" s="38">
        <v>2.9124630117197512E-3</v>
      </c>
      <c r="Z26" s="38">
        <v>1.6144656118824668E-3</v>
      </c>
      <c r="AA26" s="38">
        <v>4.1425761459140493E-3</v>
      </c>
    </row>
    <row r="27" spans="1:27" ht="12" customHeight="1" x14ac:dyDescent="0.2">
      <c r="A27" s="9"/>
      <c r="B27" s="9" t="s">
        <v>17</v>
      </c>
      <c r="C27" s="28">
        <v>657</v>
      </c>
      <c r="D27" s="28">
        <v>421</v>
      </c>
      <c r="E27" s="28">
        <v>356</v>
      </c>
      <c r="F27" s="28">
        <v>360</v>
      </c>
      <c r="G27" s="28">
        <v>419</v>
      </c>
      <c r="H27" s="28">
        <v>318</v>
      </c>
      <c r="I27" s="28">
        <v>127</v>
      </c>
      <c r="J27" s="28">
        <v>260</v>
      </c>
      <c r="K27" s="28">
        <v>380</v>
      </c>
      <c r="L27" s="28">
        <v>117</v>
      </c>
      <c r="M27" s="28">
        <v>147</v>
      </c>
      <c r="O27" s="9"/>
      <c r="P27" s="9" t="s">
        <v>17</v>
      </c>
      <c r="Q27" s="38">
        <v>1.2223255813953489E-2</v>
      </c>
      <c r="R27" s="38">
        <v>8.4125969147150516E-3</v>
      </c>
      <c r="S27" s="38">
        <v>7.1116083022033996E-3</v>
      </c>
      <c r="T27" s="38">
        <v>6.7030368480831175E-3</v>
      </c>
      <c r="U27" s="38">
        <v>7.9274983917962689E-3</v>
      </c>
      <c r="V27" s="38">
        <v>5.7985813533670064E-3</v>
      </c>
      <c r="W27" s="38">
        <v>2.5862420070867104E-3</v>
      </c>
      <c r="X27" s="38">
        <v>5.7571798675848627E-3</v>
      </c>
      <c r="Y27" s="38">
        <v>8.8538875556280431E-3</v>
      </c>
      <c r="Z27" s="38">
        <v>3.7778495318049727E-3</v>
      </c>
      <c r="AA27" s="38">
        <v>4.3809977945997499E-3</v>
      </c>
    </row>
    <row r="28" spans="1:27" ht="12" customHeight="1" x14ac:dyDescent="0.2">
      <c r="A28" s="9"/>
      <c r="B28" s="9" t="s">
        <v>18</v>
      </c>
      <c r="C28" s="28">
        <v>129</v>
      </c>
      <c r="D28" s="28">
        <v>206</v>
      </c>
      <c r="E28" s="28">
        <v>138</v>
      </c>
      <c r="F28" s="28">
        <v>180</v>
      </c>
      <c r="G28" s="28">
        <v>99</v>
      </c>
      <c r="H28" s="28">
        <v>202</v>
      </c>
      <c r="I28" s="28">
        <v>292</v>
      </c>
      <c r="J28" s="28">
        <v>41</v>
      </c>
      <c r="K28" s="28">
        <v>208</v>
      </c>
      <c r="L28" s="28">
        <v>0</v>
      </c>
      <c r="M28" s="28">
        <v>33</v>
      </c>
      <c r="O28" s="9"/>
      <c r="P28" s="9" t="s">
        <v>18</v>
      </c>
      <c r="Q28" s="38">
        <v>2.3999999999999998E-3</v>
      </c>
      <c r="R28" s="38">
        <v>4.1163775877228036E-3</v>
      </c>
      <c r="S28" s="38">
        <v>2.7567470384945764E-3</v>
      </c>
      <c r="T28" s="38">
        <v>3.3515184240415588E-3</v>
      </c>
      <c r="U28" s="38">
        <v>1.8730843455556816E-3</v>
      </c>
      <c r="V28" s="38">
        <v>3.6833755766670921E-3</v>
      </c>
      <c r="W28" s="38">
        <v>5.946320205270232E-3</v>
      </c>
      <c r="X28" s="38">
        <v>9.0786297911915148E-4</v>
      </c>
      <c r="Y28" s="38">
        <v>4.8463384515016663E-3</v>
      </c>
      <c r="Z28" s="38">
        <v>0</v>
      </c>
      <c r="AA28" s="38">
        <v>9.8348930082851524E-4</v>
      </c>
    </row>
    <row r="29" spans="1:27" ht="12" customHeight="1" x14ac:dyDescent="0.2">
      <c r="A29" s="9"/>
      <c r="B29" s="9" t="s">
        <v>19</v>
      </c>
      <c r="C29" s="28">
        <v>394</v>
      </c>
      <c r="D29" s="28">
        <v>454</v>
      </c>
      <c r="E29" s="28">
        <v>374</v>
      </c>
      <c r="F29" s="28">
        <v>501</v>
      </c>
      <c r="G29" s="28">
        <v>589</v>
      </c>
      <c r="H29" s="28">
        <v>507</v>
      </c>
      <c r="I29" s="28">
        <v>399</v>
      </c>
      <c r="J29" s="28">
        <v>409</v>
      </c>
      <c r="K29" s="28">
        <v>228</v>
      </c>
      <c r="L29" s="28">
        <v>184</v>
      </c>
      <c r="M29" s="28">
        <v>212</v>
      </c>
      <c r="O29" s="9"/>
      <c r="P29" s="9" t="s">
        <v>19</v>
      </c>
      <c r="Q29" s="38">
        <v>7.3302325581395345E-3</v>
      </c>
      <c r="R29" s="38">
        <v>9.0720166253696749E-3</v>
      </c>
      <c r="S29" s="38">
        <v>7.4711840028766057E-3</v>
      </c>
      <c r="T29" s="38">
        <v>9.3283929469156722E-3</v>
      </c>
      <c r="U29" s="38">
        <v>1.1143905853861581E-2</v>
      </c>
      <c r="V29" s="38">
        <v>9.2449080067832454E-3</v>
      </c>
      <c r="W29" s="38">
        <v>8.1252800065165151E-3</v>
      </c>
      <c r="X29" s="38">
        <v>9.0564867917008046E-3</v>
      </c>
      <c r="Y29" s="38">
        <v>5.3123325333768257E-3</v>
      </c>
      <c r="Z29" s="38">
        <v>5.9412334517274781E-3</v>
      </c>
      <c r="AA29" s="38">
        <v>6.3181736901710677E-3</v>
      </c>
    </row>
    <row r="30" spans="1:27" ht="12" customHeight="1" x14ac:dyDescent="0.2">
      <c r="A30" s="9"/>
      <c r="B30" s="9" t="s">
        <v>20</v>
      </c>
      <c r="C30" s="28">
        <v>0</v>
      </c>
      <c r="D30" s="28">
        <v>0</v>
      </c>
      <c r="E30" s="28">
        <v>16</v>
      </c>
      <c r="F30" s="28">
        <v>0</v>
      </c>
      <c r="G30" s="28">
        <v>0</v>
      </c>
      <c r="H30" s="28">
        <v>13</v>
      </c>
      <c r="I30" s="28">
        <v>0</v>
      </c>
      <c r="J30" s="28">
        <v>0</v>
      </c>
      <c r="K30" s="28">
        <v>0</v>
      </c>
      <c r="L30" s="28">
        <v>0</v>
      </c>
      <c r="M30" s="28">
        <v>1</v>
      </c>
      <c r="O30" s="9"/>
      <c r="P30" s="9" t="s">
        <v>20</v>
      </c>
      <c r="Q30" s="38">
        <v>0</v>
      </c>
      <c r="R30" s="38">
        <v>0</v>
      </c>
      <c r="S30" s="38">
        <v>3.1962284504284943E-4</v>
      </c>
      <c r="T30" s="38">
        <v>0</v>
      </c>
      <c r="U30" s="38">
        <v>0</v>
      </c>
      <c r="V30" s="38">
        <v>2.3704892325085246E-4</v>
      </c>
      <c r="W30" s="38">
        <v>0</v>
      </c>
      <c r="X30" s="38">
        <v>0</v>
      </c>
      <c r="Y30" s="38">
        <v>0</v>
      </c>
      <c r="Z30" s="38">
        <v>0</v>
      </c>
      <c r="AA30" s="38">
        <v>2.9802706085712583E-5</v>
      </c>
    </row>
    <row r="31" spans="1:27" ht="12" customHeight="1" x14ac:dyDescent="0.2">
      <c r="A31" s="9"/>
      <c r="B31" s="9" t="s">
        <v>21</v>
      </c>
      <c r="C31" s="28">
        <v>0</v>
      </c>
      <c r="D31" s="28">
        <v>0</v>
      </c>
      <c r="E31" s="28">
        <v>0</v>
      </c>
      <c r="F31" s="28">
        <v>25</v>
      </c>
      <c r="G31" s="28">
        <v>119</v>
      </c>
      <c r="H31" s="28">
        <v>196</v>
      </c>
      <c r="I31" s="28">
        <v>233</v>
      </c>
      <c r="J31" s="28">
        <v>305</v>
      </c>
      <c r="K31" s="28">
        <v>214</v>
      </c>
      <c r="L31" s="28">
        <v>79</v>
      </c>
      <c r="M31" s="28">
        <v>214</v>
      </c>
      <c r="O31" s="9"/>
      <c r="P31" s="9" t="s">
        <v>21</v>
      </c>
      <c r="Q31" s="38">
        <v>0</v>
      </c>
      <c r="R31" s="38">
        <v>0</v>
      </c>
      <c r="S31" s="38">
        <v>0</v>
      </c>
      <c r="T31" s="38">
        <v>4.6548867000577207E-4</v>
      </c>
      <c r="U31" s="38">
        <v>2.2514852234457182E-3</v>
      </c>
      <c r="V31" s="38">
        <v>3.5739683813205449E-3</v>
      </c>
      <c r="W31" s="38">
        <v>4.7448376980409723E-3</v>
      </c>
      <c r="X31" s="38">
        <v>6.7536148446668588E-3</v>
      </c>
      <c r="Y31" s="38">
        <v>4.9861366760642137E-3</v>
      </c>
      <c r="Z31" s="38">
        <v>2.5508556667742975E-3</v>
      </c>
      <c r="AA31" s="38">
        <v>6.3777791023424931E-3</v>
      </c>
    </row>
    <row r="32" spans="1:27" ht="12" customHeight="1" x14ac:dyDescent="0.2">
      <c r="A32" s="14"/>
      <c r="B32" s="14" t="s">
        <v>127</v>
      </c>
      <c r="C32" s="29">
        <v>0</v>
      </c>
      <c r="D32" s="29">
        <v>0</v>
      </c>
      <c r="E32" s="29">
        <v>0</v>
      </c>
      <c r="F32" s="29">
        <v>0</v>
      </c>
      <c r="G32" s="29">
        <v>3</v>
      </c>
      <c r="H32" s="29">
        <v>30</v>
      </c>
      <c r="I32" s="29">
        <v>6</v>
      </c>
      <c r="J32" s="29">
        <v>0</v>
      </c>
      <c r="K32" s="29">
        <v>0</v>
      </c>
      <c r="L32" s="29">
        <v>0</v>
      </c>
      <c r="M32" s="29">
        <v>0</v>
      </c>
      <c r="O32" s="14"/>
      <c r="P32" s="14" t="s">
        <v>127</v>
      </c>
      <c r="Q32" s="39">
        <v>0</v>
      </c>
      <c r="R32" s="39">
        <v>0</v>
      </c>
      <c r="S32" s="39">
        <v>0</v>
      </c>
      <c r="T32" s="39">
        <v>0</v>
      </c>
      <c r="U32" s="39">
        <v>5.6760131683505509E-5</v>
      </c>
      <c r="V32" s="39">
        <v>5.4703597673273644E-4</v>
      </c>
      <c r="W32" s="39">
        <v>1.2218466175212804E-4</v>
      </c>
      <c r="X32" s="39">
        <v>0</v>
      </c>
      <c r="Y32" s="39">
        <v>0</v>
      </c>
      <c r="Z32" s="39">
        <v>0</v>
      </c>
      <c r="AA32" s="39">
        <v>0</v>
      </c>
    </row>
    <row r="33" spans="1:27" s="13" customFormat="1" ht="12" customHeight="1" x14ac:dyDescent="0.2">
      <c r="A33" s="15" t="s">
        <v>14</v>
      </c>
      <c r="B33" s="48" t="s">
        <v>142</v>
      </c>
      <c r="C33" s="54">
        <v>15676</v>
      </c>
      <c r="D33" s="54">
        <v>14855</v>
      </c>
      <c r="E33" s="54">
        <v>15187</v>
      </c>
      <c r="F33" s="54">
        <v>16068</v>
      </c>
      <c r="G33" s="54">
        <v>15901</v>
      </c>
      <c r="H33" s="54">
        <v>16998</v>
      </c>
      <c r="I33" s="54">
        <v>15360</v>
      </c>
      <c r="J33" s="54">
        <v>14135</v>
      </c>
      <c r="K33" s="54">
        <v>13540</v>
      </c>
      <c r="L33" s="54">
        <v>9747</v>
      </c>
      <c r="M33" s="54">
        <v>10298</v>
      </c>
      <c r="O33" s="15" t="s">
        <v>14</v>
      </c>
      <c r="P33" s="48" t="s">
        <v>142</v>
      </c>
      <c r="Q33" s="55">
        <v>1</v>
      </c>
      <c r="R33" s="55">
        <v>1</v>
      </c>
      <c r="S33" s="55">
        <v>1</v>
      </c>
      <c r="T33" s="55">
        <v>1</v>
      </c>
      <c r="U33" s="55">
        <v>1</v>
      </c>
      <c r="V33" s="55">
        <v>1</v>
      </c>
      <c r="W33" s="55">
        <v>1</v>
      </c>
      <c r="X33" s="55">
        <v>1</v>
      </c>
      <c r="Y33" s="55">
        <v>1</v>
      </c>
      <c r="Z33" s="55">
        <v>1</v>
      </c>
      <c r="AA33" s="55">
        <v>1</v>
      </c>
    </row>
    <row r="34" spans="1:27" s="13" customFormat="1" ht="12" customHeight="1" x14ac:dyDescent="0.2">
      <c r="A34" s="25"/>
      <c r="B34" s="48" t="s">
        <v>143</v>
      </c>
      <c r="C34" s="54">
        <v>15676</v>
      </c>
      <c r="D34" s="54">
        <v>14855</v>
      </c>
      <c r="E34" s="54">
        <v>15183</v>
      </c>
      <c r="F34" s="54">
        <v>16068</v>
      </c>
      <c r="G34" s="54">
        <v>15901</v>
      </c>
      <c r="H34" s="54">
        <v>16987</v>
      </c>
      <c r="I34" s="54">
        <v>15357</v>
      </c>
      <c r="J34" s="54">
        <v>14135</v>
      </c>
      <c r="K34" s="54">
        <v>13540</v>
      </c>
      <c r="L34" s="54">
        <v>9747</v>
      </c>
      <c r="M34" s="54">
        <v>10297</v>
      </c>
      <c r="O34" s="25"/>
      <c r="P34" s="48" t="s">
        <v>143</v>
      </c>
      <c r="Q34" s="55">
        <v>1</v>
      </c>
      <c r="R34" s="55">
        <v>1</v>
      </c>
      <c r="S34" s="55">
        <v>0.99973661684335291</v>
      </c>
      <c r="T34" s="55">
        <v>1</v>
      </c>
      <c r="U34" s="55">
        <v>1</v>
      </c>
      <c r="V34" s="55">
        <v>0.99935286504294618</v>
      </c>
      <c r="W34" s="55">
        <v>0.99980468749999996</v>
      </c>
      <c r="X34" s="55">
        <v>1</v>
      </c>
      <c r="Y34" s="55">
        <v>1</v>
      </c>
      <c r="Z34" s="55">
        <v>1</v>
      </c>
      <c r="AA34" s="55">
        <v>0.99990289376577979</v>
      </c>
    </row>
    <row r="35" spans="1:27" s="13" customFormat="1" ht="12" customHeight="1" x14ac:dyDescent="0.2">
      <c r="A35" s="25"/>
      <c r="B35" s="48" t="s">
        <v>139</v>
      </c>
      <c r="C35" s="54">
        <v>15482</v>
      </c>
      <c r="D35" s="54">
        <v>14640</v>
      </c>
      <c r="E35" s="54">
        <v>14999</v>
      </c>
      <c r="F35" s="54">
        <v>15841</v>
      </c>
      <c r="G35" s="54">
        <v>15632</v>
      </c>
      <c r="H35" s="54">
        <v>16698</v>
      </c>
      <c r="I35" s="54">
        <v>15095</v>
      </c>
      <c r="J35" s="54">
        <v>13891</v>
      </c>
      <c r="K35" s="54">
        <v>13280</v>
      </c>
      <c r="L35" s="54">
        <v>9651</v>
      </c>
      <c r="M35" s="54">
        <v>10119</v>
      </c>
      <c r="O35" s="25"/>
      <c r="P35" s="48" t="s">
        <v>139</v>
      </c>
      <c r="Q35" s="55">
        <v>0.98762439397805568</v>
      </c>
      <c r="R35" s="55">
        <v>0.98552675866711548</v>
      </c>
      <c r="S35" s="55">
        <v>0.98762099163758477</v>
      </c>
      <c r="T35" s="55">
        <v>0.98587254169778438</v>
      </c>
      <c r="U35" s="55">
        <v>0.98308282497956101</v>
      </c>
      <c r="V35" s="55">
        <v>0.98235086480762446</v>
      </c>
      <c r="W35" s="55">
        <v>0.98274739583333337</v>
      </c>
      <c r="X35" s="55">
        <v>0.98273788468340995</v>
      </c>
      <c r="Y35" s="55">
        <v>0.98079763663220088</v>
      </c>
      <c r="Z35" s="55">
        <v>0.99015081563558016</v>
      </c>
      <c r="AA35" s="55">
        <v>0.98261798407457757</v>
      </c>
    </row>
    <row r="36" spans="1:27" ht="12" customHeight="1" x14ac:dyDescent="0.2">
      <c r="A36" s="9"/>
      <c r="B36" s="9" t="s">
        <v>4</v>
      </c>
      <c r="C36" s="28">
        <v>1602</v>
      </c>
      <c r="D36" s="28">
        <v>1607</v>
      </c>
      <c r="E36" s="28">
        <v>1600</v>
      </c>
      <c r="F36" s="28">
        <v>1662</v>
      </c>
      <c r="G36" s="28">
        <v>1672</v>
      </c>
      <c r="H36" s="28">
        <v>1719</v>
      </c>
      <c r="I36" s="28">
        <v>1565</v>
      </c>
      <c r="J36" s="28">
        <v>1436</v>
      </c>
      <c r="K36" s="28">
        <v>1426</v>
      </c>
      <c r="L36" s="28">
        <v>1010</v>
      </c>
      <c r="M36" s="28">
        <v>1015</v>
      </c>
      <c r="O36" s="9"/>
      <c r="P36" s="9" t="s">
        <v>4</v>
      </c>
      <c r="Q36" s="38">
        <v>0.10219443735646849</v>
      </c>
      <c r="R36" s="38">
        <v>0.10817906428811848</v>
      </c>
      <c r="S36" s="38">
        <v>0.10535326265885296</v>
      </c>
      <c r="T36" s="38">
        <v>0.10343539955190441</v>
      </c>
      <c r="U36" s="38">
        <v>0.10515061945789574</v>
      </c>
      <c r="V36" s="38">
        <v>0.10112954465231204</v>
      </c>
      <c r="W36" s="38">
        <v>0.10188802083333333</v>
      </c>
      <c r="X36" s="38">
        <v>0.10159179342058719</v>
      </c>
      <c r="Y36" s="38">
        <v>0.10531757754800591</v>
      </c>
      <c r="Z36" s="38">
        <v>0.10362162716733354</v>
      </c>
      <c r="AA36" s="38">
        <v>9.8562827733540498E-2</v>
      </c>
    </row>
    <row r="37" spans="1:27" ht="12" customHeight="1" x14ac:dyDescent="0.2">
      <c r="A37" s="9"/>
      <c r="B37" s="9" t="s">
        <v>22</v>
      </c>
      <c r="C37" s="28">
        <v>493</v>
      </c>
      <c r="D37" s="28">
        <v>473</v>
      </c>
      <c r="E37" s="28">
        <v>488</v>
      </c>
      <c r="F37" s="28">
        <v>481</v>
      </c>
      <c r="G37" s="28">
        <v>438</v>
      </c>
      <c r="H37" s="28">
        <v>495</v>
      </c>
      <c r="I37" s="28">
        <v>396</v>
      </c>
      <c r="J37" s="28">
        <v>444</v>
      </c>
      <c r="K37" s="28">
        <v>363</v>
      </c>
      <c r="L37" s="28">
        <v>201</v>
      </c>
      <c r="M37" s="28">
        <v>246</v>
      </c>
      <c r="O37" s="9"/>
      <c r="P37" s="9" t="s">
        <v>22</v>
      </c>
      <c r="Q37" s="38">
        <v>3.1449349323807094E-2</v>
      </c>
      <c r="R37" s="38">
        <v>3.1841130932346008E-2</v>
      </c>
      <c r="S37" s="38">
        <v>3.2132745110950156E-2</v>
      </c>
      <c r="T37" s="38">
        <v>2.9935275080906147E-2</v>
      </c>
      <c r="U37" s="38">
        <v>2.7545437393874599E-2</v>
      </c>
      <c r="V37" s="38">
        <v>2.9121073067419696E-2</v>
      </c>
      <c r="W37" s="38">
        <v>2.5781249999999999E-2</v>
      </c>
      <c r="X37" s="38">
        <v>3.141139016625398E-2</v>
      </c>
      <c r="Y37" s="38">
        <v>2.6809453471196454E-2</v>
      </c>
      <c r="Z37" s="38">
        <v>2.0621729763004002E-2</v>
      </c>
      <c r="AA37" s="38">
        <v>2.3888133618178289E-2</v>
      </c>
    </row>
    <row r="38" spans="1:27" ht="12" customHeight="1" x14ac:dyDescent="0.2">
      <c r="A38" s="9"/>
      <c r="B38" s="9" t="s">
        <v>5</v>
      </c>
      <c r="C38" s="28">
        <v>808</v>
      </c>
      <c r="D38" s="28">
        <v>781</v>
      </c>
      <c r="E38" s="28">
        <v>809</v>
      </c>
      <c r="F38" s="28">
        <v>880</v>
      </c>
      <c r="G38" s="28">
        <v>882</v>
      </c>
      <c r="H38" s="28">
        <v>906</v>
      </c>
      <c r="I38" s="28">
        <v>899</v>
      </c>
      <c r="J38" s="28">
        <v>772</v>
      </c>
      <c r="K38" s="28">
        <v>717</v>
      </c>
      <c r="L38" s="28">
        <v>561</v>
      </c>
      <c r="M38" s="28">
        <v>582</v>
      </c>
      <c r="O38" s="9"/>
      <c r="P38" s="9" t="s">
        <v>5</v>
      </c>
      <c r="Q38" s="38">
        <v>5.1543761163562136E-2</v>
      </c>
      <c r="R38" s="38">
        <v>5.2574890609222484E-2</v>
      </c>
      <c r="S38" s="38">
        <v>5.3269243431882531E-2</v>
      </c>
      <c r="T38" s="38">
        <v>5.4767239233258651E-2</v>
      </c>
      <c r="U38" s="38">
        <v>5.5468209546569398E-2</v>
      </c>
      <c r="V38" s="38">
        <v>5.3300388280974234E-2</v>
      </c>
      <c r="W38" s="38">
        <v>5.852864583333333E-2</v>
      </c>
      <c r="X38" s="38">
        <v>5.4616200919702866E-2</v>
      </c>
      <c r="Y38" s="38">
        <v>5.2954209748892173E-2</v>
      </c>
      <c r="Z38" s="38">
        <v>5.755617112957833E-2</v>
      </c>
      <c r="AA38" s="38">
        <v>5.65158283161779E-2</v>
      </c>
    </row>
    <row r="39" spans="1:27" ht="12" customHeight="1" x14ac:dyDescent="0.2">
      <c r="A39" s="9"/>
      <c r="B39" s="9" t="s">
        <v>6</v>
      </c>
      <c r="C39" s="28">
        <v>517</v>
      </c>
      <c r="D39" s="28">
        <v>520</v>
      </c>
      <c r="E39" s="28">
        <v>545</v>
      </c>
      <c r="F39" s="28">
        <v>552</v>
      </c>
      <c r="G39" s="28">
        <v>489</v>
      </c>
      <c r="H39" s="28">
        <v>511</v>
      </c>
      <c r="I39" s="28">
        <v>539</v>
      </c>
      <c r="J39" s="28">
        <v>499</v>
      </c>
      <c r="K39" s="28">
        <v>472</v>
      </c>
      <c r="L39" s="28">
        <v>329</v>
      </c>
      <c r="M39" s="28">
        <v>366</v>
      </c>
      <c r="O39" s="9"/>
      <c r="P39" s="9" t="s">
        <v>6</v>
      </c>
      <c r="Q39" s="38">
        <v>3.2980352130645575E-2</v>
      </c>
      <c r="R39" s="38">
        <v>3.5005048805116123E-2</v>
      </c>
      <c r="S39" s="38">
        <v>3.5885955093171794E-2</v>
      </c>
      <c r="T39" s="38">
        <v>3.4353995519044063E-2</v>
      </c>
      <c r="U39" s="38">
        <v>3.0752782843846298E-2</v>
      </c>
      <c r="V39" s="38">
        <v>3.0062360277679726E-2</v>
      </c>
      <c r="W39" s="38">
        <v>3.509114583333333E-2</v>
      </c>
      <c r="X39" s="38">
        <v>3.5302440749911568E-2</v>
      </c>
      <c r="Y39" s="38">
        <v>3.485967503692762E-2</v>
      </c>
      <c r="Z39" s="38">
        <v>3.3753975582230429E-2</v>
      </c>
      <c r="AA39" s="38">
        <v>3.5540881724606718E-2</v>
      </c>
    </row>
    <row r="40" spans="1:27" ht="12" customHeight="1" x14ac:dyDescent="0.2">
      <c r="A40" s="9"/>
      <c r="B40" s="9" t="s">
        <v>7</v>
      </c>
      <c r="C40" s="28">
        <v>13</v>
      </c>
      <c r="D40" s="28">
        <v>11</v>
      </c>
      <c r="E40" s="28">
        <v>15</v>
      </c>
      <c r="F40" s="28">
        <v>28</v>
      </c>
      <c r="G40" s="28">
        <v>28</v>
      </c>
      <c r="H40" s="28">
        <v>13</v>
      </c>
      <c r="I40" s="28">
        <v>10</v>
      </c>
      <c r="J40" s="28">
        <v>13</v>
      </c>
      <c r="K40" s="28">
        <v>7</v>
      </c>
      <c r="L40" s="28">
        <v>6</v>
      </c>
      <c r="M40" s="28">
        <v>6</v>
      </c>
      <c r="O40" s="9"/>
      <c r="P40" s="9" t="s">
        <v>7</v>
      </c>
      <c r="Q40" s="38">
        <v>8.2929318703750955E-4</v>
      </c>
      <c r="R40" s="38">
        <v>7.4049141703130263E-4</v>
      </c>
      <c r="S40" s="38">
        <v>9.8768683742674664E-4</v>
      </c>
      <c r="T40" s="38">
        <v>1.7425939756036844E-3</v>
      </c>
      <c r="U40" s="38">
        <v>1.7608955411609333E-3</v>
      </c>
      <c r="V40" s="38">
        <v>7.6479585833627486E-4</v>
      </c>
      <c r="W40" s="38">
        <v>6.5104166666666663E-4</v>
      </c>
      <c r="X40" s="38">
        <v>9.1970286522815702E-4</v>
      </c>
      <c r="Y40" s="38">
        <v>5.1698670605613E-4</v>
      </c>
      <c r="Z40" s="38">
        <v>6.1557402277623882E-4</v>
      </c>
      <c r="AA40" s="38">
        <v>5.8263740532142161E-4</v>
      </c>
    </row>
    <row r="41" spans="1:27" ht="12" customHeight="1" x14ac:dyDescent="0.2">
      <c r="A41" s="9"/>
      <c r="B41" s="9" t="s">
        <v>9</v>
      </c>
      <c r="C41" s="28">
        <v>1111</v>
      </c>
      <c r="D41" s="28">
        <v>1043</v>
      </c>
      <c r="E41" s="28">
        <v>1026</v>
      </c>
      <c r="F41" s="28">
        <v>1177</v>
      </c>
      <c r="G41" s="28">
        <v>1042</v>
      </c>
      <c r="H41" s="28">
        <v>938</v>
      </c>
      <c r="I41" s="28">
        <v>1001</v>
      </c>
      <c r="J41" s="28">
        <v>877</v>
      </c>
      <c r="K41" s="28">
        <v>867</v>
      </c>
      <c r="L41" s="28">
        <v>558</v>
      </c>
      <c r="M41" s="28">
        <v>647</v>
      </c>
      <c r="O41" s="9"/>
      <c r="P41" s="9" t="s">
        <v>9</v>
      </c>
      <c r="Q41" s="38">
        <v>7.0872671599897935E-2</v>
      </c>
      <c r="R41" s="38">
        <v>7.021204981487715E-2</v>
      </c>
      <c r="S41" s="38">
        <v>6.7557779679989466E-2</v>
      </c>
      <c r="T41" s="38">
        <v>7.3251182474483451E-2</v>
      </c>
      <c r="U41" s="38">
        <v>6.5530469781774736E-2</v>
      </c>
      <c r="V41" s="38">
        <v>5.5182962701494295E-2</v>
      </c>
      <c r="W41" s="38">
        <v>6.5169270833333334E-2</v>
      </c>
      <c r="X41" s="38">
        <v>6.2044570215776439E-2</v>
      </c>
      <c r="Y41" s="38">
        <v>6.4032496307237813E-2</v>
      </c>
      <c r="Z41" s="38">
        <v>5.7248384118190214E-2</v>
      </c>
      <c r="AA41" s="38">
        <v>6.28277335404933E-2</v>
      </c>
    </row>
    <row r="42" spans="1:27" ht="12" customHeight="1" x14ac:dyDescent="0.2">
      <c r="A42" s="9"/>
      <c r="B42" s="9" t="s">
        <v>0</v>
      </c>
      <c r="C42" s="28">
        <v>1151</v>
      </c>
      <c r="D42" s="28">
        <v>1111</v>
      </c>
      <c r="E42" s="28">
        <v>1088</v>
      </c>
      <c r="F42" s="28">
        <v>1310</v>
      </c>
      <c r="G42" s="28">
        <v>1223</v>
      </c>
      <c r="H42" s="28">
        <v>1364</v>
      </c>
      <c r="I42" s="28">
        <v>1227</v>
      </c>
      <c r="J42" s="28">
        <v>1165</v>
      </c>
      <c r="K42" s="28">
        <v>1163</v>
      </c>
      <c r="L42" s="28">
        <v>780</v>
      </c>
      <c r="M42" s="28">
        <v>958</v>
      </c>
      <c r="O42" s="9"/>
      <c r="P42" s="9" t="s">
        <v>0</v>
      </c>
      <c r="Q42" s="38">
        <v>7.3424342944628726E-2</v>
      </c>
      <c r="R42" s="38">
        <v>7.4789633120161556E-2</v>
      </c>
      <c r="S42" s="38">
        <v>7.1640218608020015E-2</v>
      </c>
      <c r="T42" s="38">
        <v>8.1528503858600943E-2</v>
      </c>
      <c r="U42" s="38">
        <v>7.6913401672850767E-2</v>
      </c>
      <c r="V42" s="38">
        <v>8.0244734674667612E-2</v>
      </c>
      <c r="W42" s="38">
        <v>7.9882812499999997E-2</v>
      </c>
      <c r="X42" s="38">
        <v>8.2419525999292531E-2</v>
      </c>
      <c r="Y42" s="38">
        <v>8.5893648449039878E-2</v>
      </c>
      <c r="Z42" s="38">
        <v>8.0024622960911049E-2</v>
      </c>
      <c r="AA42" s="38">
        <v>9.3027772382986984E-2</v>
      </c>
    </row>
    <row r="43" spans="1:27" ht="12" customHeight="1" x14ac:dyDescent="0.2">
      <c r="A43" s="9"/>
      <c r="B43" s="9" t="s">
        <v>1</v>
      </c>
      <c r="C43" s="28">
        <v>1908</v>
      </c>
      <c r="D43" s="28">
        <v>2013</v>
      </c>
      <c r="E43" s="28">
        <v>1972</v>
      </c>
      <c r="F43" s="28">
        <v>2055</v>
      </c>
      <c r="G43" s="28">
        <v>2078</v>
      </c>
      <c r="H43" s="28">
        <v>2394</v>
      </c>
      <c r="I43" s="28">
        <v>2027</v>
      </c>
      <c r="J43" s="28">
        <v>1856</v>
      </c>
      <c r="K43" s="28">
        <v>1887</v>
      </c>
      <c r="L43" s="28">
        <v>1358</v>
      </c>
      <c r="M43" s="28">
        <v>1394</v>
      </c>
      <c r="O43" s="9"/>
      <c r="P43" s="9" t="s">
        <v>1</v>
      </c>
      <c r="Q43" s="38">
        <v>0.1217147231436591</v>
      </c>
      <c r="R43" s="38">
        <v>0.13550992931672837</v>
      </c>
      <c r="S43" s="38">
        <v>0.12984789622703627</v>
      </c>
      <c r="T43" s="38">
        <v>0.1278939507094847</v>
      </c>
      <c r="U43" s="38">
        <v>0.13068360480472926</v>
      </c>
      <c r="V43" s="38">
        <v>0.14084009883515708</v>
      </c>
      <c r="W43" s="38">
        <v>0.13196614583333333</v>
      </c>
      <c r="X43" s="38">
        <v>0.13130527060488151</v>
      </c>
      <c r="Y43" s="38">
        <v>0.13936484490398818</v>
      </c>
      <c r="Z43" s="38">
        <v>0.1393249204883554</v>
      </c>
      <c r="AA43" s="38">
        <v>0.13536609050301029</v>
      </c>
    </row>
    <row r="44" spans="1:27" ht="12" customHeight="1" x14ac:dyDescent="0.2">
      <c r="A44" s="9"/>
      <c r="B44" s="9" t="s">
        <v>10</v>
      </c>
      <c r="C44" s="28">
        <v>3676</v>
      </c>
      <c r="D44" s="28">
        <v>3336</v>
      </c>
      <c r="E44" s="28">
        <v>3282</v>
      </c>
      <c r="F44" s="28">
        <v>3614</v>
      </c>
      <c r="G44" s="28">
        <v>3353</v>
      </c>
      <c r="H44" s="28">
        <v>3832</v>
      </c>
      <c r="I44" s="28">
        <v>3230</v>
      </c>
      <c r="J44" s="28">
        <v>2957</v>
      </c>
      <c r="K44" s="28">
        <v>2760</v>
      </c>
      <c r="L44" s="28">
        <v>2400</v>
      </c>
      <c r="M44" s="28">
        <v>2203</v>
      </c>
      <c r="O44" s="9"/>
      <c r="P44" s="9" t="s">
        <v>10</v>
      </c>
      <c r="Q44" s="38">
        <v>0.23449859658076039</v>
      </c>
      <c r="R44" s="38">
        <v>0.2245708515651296</v>
      </c>
      <c r="S44" s="38">
        <v>0.21610588002897216</v>
      </c>
      <c r="T44" s="38">
        <v>0.22491909385113268</v>
      </c>
      <c r="U44" s="38">
        <v>0.21086724105402177</v>
      </c>
      <c r="V44" s="38">
        <v>0.22543828685727732</v>
      </c>
      <c r="W44" s="38">
        <v>0.21028645833333334</v>
      </c>
      <c r="X44" s="38">
        <v>0.20919702865228157</v>
      </c>
      <c r="Y44" s="38">
        <v>0.20384047267355981</v>
      </c>
      <c r="Z44" s="38">
        <v>0.24622960911049555</v>
      </c>
      <c r="AA44" s="38">
        <v>0.21392503398718199</v>
      </c>
    </row>
    <row r="45" spans="1:27" ht="12" customHeight="1" x14ac:dyDescent="0.2">
      <c r="A45" s="9"/>
      <c r="B45" s="9" t="s">
        <v>2</v>
      </c>
      <c r="C45" s="28">
        <v>727</v>
      </c>
      <c r="D45" s="28">
        <v>702</v>
      </c>
      <c r="E45" s="28">
        <v>696</v>
      </c>
      <c r="F45" s="28">
        <v>732</v>
      </c>
      <c r="G45" s="28">
        <v>671</v>
      </c>
      <c r="H45" s="28">
        <v>759</v>
      </c>
      <c r="I45" s="28">
        <v>700</v>
      </c>
      <c r="J45" s="28">
        <v>641</v>
      </c>
      <c r="K45" s="28">
        <v>535</v>
      </c>
      <c r="L45" s="28">
        <v>441</v>
      </c>
      <c r="M45" s="28">
        <v>426</v>
      </c>
      <c r="O45" s="9"/>
      <c r="P45" s="9" t="s">
        <v>2</v>
      </c>
      <c r="Q45" s="38">
        <v>4.6376626690482266E-2</v>
      </c>
      <c r="R45" s="38">
        <v>4.7256815886906764E-2</v>
      </c>
      <c r="S45" s="38">
        <v>4.5828669256601041E-2</v>
      </c>
      <c r="T45" s="38">
        <v>4.5556385362210607E-2</v>
      </c>
      <c r="U45" s="38">
        <v>4.2198603861392368E-2</v>
      </c>
      <c r="V45" s="38">
        <v>4.4652312036710204E-2</v>
      </c>
      <c r="W45" s="38">
        <v>4.5572916666666664E-2</v>
      </c>
      <c r="X45" s="38">
        <v>4.5348425893172978E-2</v>
      </c>
      <c r="Y45" s="38">
        <v>3.9512555391432794E-2</v>
      </c>
      <c r="Z45" s="38">
        <v>4.5244690674053553E-2</v>
      </c>
      <c r="AA45" s="38">
        <v>4.1367255777820938E-2</v>
      </c>
    </row>
    <row r="46" spans="1:27" ht="12" customHeight="1" x14ac:dyDescent="0.2">
      <c r="A46" s="9"/>
      <c r="B46" s="9" t="s">
        <v>11</v>
      </c>
      <c r="C46" s="28">
        <v>1280</v>
      </c>
      <c r="D46" s="28">
        <v>1085</v>
      </c>
      <c r="E46" s="28">
        <v>1473</v>
      </c>
      <c r="F46" s="28">
        <v>1315</v>
      </c>
      <c r="G46" s="28">
        <v>1523</v>
      </c>
      <c r="H46" s="28">
        <v>1629</v>
      </c>
      <c r="I46" s="28">
        <v>1415</v>
      </c>
      <c r="J46" s="28">
        <v>1376</v>
      </c>
      <c r="K46" s="28">
        <v>1298</v>
      </c>
      <c r="L46" s="28">
        <v>844</v>
      </c>
      <c r="M46" s="28">
        <v>782</v>
      </c>
      <c r="O46" s="9"/>
      <c r="P46" s="9" t="s">
        <v>11</v>
      </c>
      <c r="Q46" s="38">
        <v>8.165348303138556E-2</v>
      </c>
      <c r="R46" s="38">
        <v>7.3039380679905758E-2</v>
      </c>
      <c r="S46" s="38">
        <v>9.6990847435306518E-2</v>
      </c>
      <c r="T46" s="38">
        <v>8.1839681354244465E-2</v>
      </c>
      <c r="U46" s="38">
        <v>9.5780139613860768E-2</v>
      </c>
      <c r="V46" s="38">
        <v>9.5834804094599366E-2</v>
      </c>
      <c r="W46" s="38">
        <v>9.2122395833333329E-2</v>
      </c>
      <c r="X46" s="38">
        <v>9.7347010965688013E-2</v>
      </c>
      <c r="Y46" s="38">
        <v>9.5864106351550959E-2</v>
      </c>
      <c r="Z46" s="38">
        <v>8.6590745870524261E-2</v>
      </c>
      <c r="AA46" s="38">
        <v>7.5937075160225284E-2</v>
      </c>
    </row>
    <row r="47" spans="1:27" ht="12" customHeight="1" x14ac:dyDescent="0.2">
      <c r="A47" s="9"/>
      <c r="B47" s="9" t="s">
        <v>3</v>
      </c>
      <c r="C47" s="28">
        <v>902</v>
      </c>
      <c r="D47" s="28">
        <v>879</v>
      </c>
      <c r="E47" s="28">
        <v>916</v>
      </c>
      <c r="F47" s="28">
        <v>862</v>
      </c>
      <c r="G47" s="28">
        <v>998</v>
      </c>
      <c r="H47" s="28">
        <v>945</v>
      </c>
      <c r="I47" s="28">
        <v>969</v>
      </c>
      <c r="J47" s="28">
        <v>850</v>
      </c>
      <c r="K47" s="28">
        <v>792</v>
      </c>
      <c r="L47" s="28">
        <v>586</v>
      </c>
      <c r="M47" s="28">
        <v>691</v>
      </c>
      <c r="O47" s="9"/>
      <c r="P47" s="9" t="s">
        <v>3</v>
      </c>
      <c r="Q47" s="38">
        <v>5.7540188823679513E-2</v>
      </c>
      <c r="R47" s="38">
        <v>5.917199596095591E-2</v>
      </c>
      <c r="S47" s="38">
        <v>6.0314742872193322E-2</v>
      </c>
      <c r="T47" s="38">
        <v>5.3647000248941999E-2</v>
      </c>
      <c r="U47" s="38">
        <v>6.276334821709327E-2</v>
      </c>
      <c r="V47" s="38">
        <v>5.5594775855983054E-2</v>
      </c>
      <c r="W47" s="38">
        <v>6.3085937499999994E-2</v>
      </c>
      <c r="X47" s="38">
        <v>6.0134418111071807E-2</v>
      </c>
      <c r="Y47" s="38">
        <v>5.8493353028064993E-2</v>
      </c>
      <c r="Z47" s="38">
        <v>6.0121062891145993E-2</v>
      </c>
      <c r="AA47" s="38">
        <v>6.7100407846183721E-2</v>
      </c>
    </row>
    <row r="48" spans="1:27" ht="12" customHeight="1" x14ac:dyDescent="0.2">
      <c r="A48" s="9"/>
      <c r="B48" s="9" t="s">
        <v>123</v>
      </c>
      <c r="C48" s="28">
        <v>1294</v>
      </c>
      <c r="D48" s="28">
        <v>1079</v>
      </c>
      <c r="E48" s="28">
        <v>1089</v>
      </c>
      <c r="F48" s="28">
        <v>1173</v>
      </c>
      <c r="G48" s="28">
        <v>1235</v>
      </c>
      <c r="H48" s="28">
        <v>1193</v>
      </c>
      <c r="I48" s="28">
        <v>1117</v>
      </c>
      <c r="J48" s="28">
        <v>1005</v>
      </c>
      <c r="K48" s="28">
        <v>993</v>
      </c>
      <c r="L48" s="28">
        <v>577</v>
      </c>
      <c r="M48" s="28">
        <v>803</v>
      </c>
      <c r="O48" s="9"/>
      <c r="P48" s="9" t="s">
        <v>123</v>
      </c>
      <c r="Q48" s="38">
        <v>8.254656800204134E-2</v>
      </c>
      <c r="R48" s="38">
        <v>7.2635476270615951E-2</v>
      </c>
      <c r="S48" s="38">
        <v>7.1706064397181801E-2</v>
      </c>
      <c r="T48" s="38">
        <v>7.3002240477968633E-2</v>
      </c>
      <c r="U48" s="38">
        <v>7.766807119049117E-2</v>
      </c>
      <c r="V48" s="38">
        <v>7.0184727615013529E-2</v>
      </c>
      <c r="W48" s="38">
        <v>7.2721354166666669E-2</v>
      </c>
      <c r="X48" s="38">
        <v>7.1100106119561371E-2</v>
      </c>
      <c r="Y48" s="38">
        <v>7.333825701624816E-2</v>
      </c>
      <c r="Z48" s="38">
        <v>5.9197701856981637E-2</v>
      </c>
      <c r="AA48" s="38">
        <v>7.7976306078850269E-2</v>
      </c>
    </row>
    <row r="49" spans="1:27" ht="12" customHeight="1" x14ac:dyDescent="0.2">
      <c r="A49" s="9"/>
      <c r="B49" s="48" t="s">
        <v>144</v>
      </c>
      <c r="C49" s="54">
        <v>194</v>
      </c>
      <c r="D49" s="54">
        <v>215</v>
      </c>
      <c r="E49" s="54">
        <v>188</v>
      </c>
      <c r="F49" s="54">
        <v>227</v>
      </c>
      <c r="G49" s="54">
        <v>269</v>
      </c>
      <c r="H49" s="54">
        <v>300</v>
      </c>
      <c r="I49" s="54">
        <v>265</v>
      </c>
      <c r="J49" s="54">
        <v>244</v>
      </c>
      <c r="K49" s="54">
        <v>260</v>
      </c>
      <c r="L49" s="54">
        <v>96</v>
      </c>
      <c r="M49" s="54">
        <v>179</v>
      </c>
      <c r="O49" s="9"/>
      <c r="P49" s="48" t="s">
        <v>144</v>
      </c>
      <c r="Q49" s="55">
        <v>1.2375606021944374E-2</v>
      </c>
      <c r="R49" s="55">
        <v>1.4473241332884551E-2</v>
      </c>
      <c r="S49" s="55">
        <v>1.2379008362415223E-2</v>
      </c>
      <c r="T49" s="55">
        <v>1.4127458302215583E-2</v>
      </c>
      <c r="U49" s="55">
        <v>1.6917175020438966E-2</v>
      </c>
      <c r="V49" s="55">
        <v>1.7649135192375574E-2</v>
      </c>
      <c r="W49" s="55">
        <v>1.7252604166666668E-2</v>
      </c>
      <c r="X49" s="55">
        <v>1.7262115316590023E-2</v>
      </c>
      <c r="Y49" s="55">
        <v>1.9202363367799114E-2</v>
      </c>
      <c r="Z49" s="55">
        <v>9.8491843644198211E-3</v>
      </c>
      <c r="AA49" s="55">
        <v>1.7382015925422413E-2</v>
      </c>
    </row>
    <row r="50" spans="1:27" ht="12" customHeight="1" x14ac:dyDescent="0.2">
      <c r="A50" s="9"/>
      <c r="B50" s="48" t="s">
        <v>145</v>
      </c>
      <c r="C50" s="54">
        <v>194</v>
      </c>
      <c r="D50" s="54">
        <v>215</v>
      </c>
      <c r="E50" s="54">
        <v>184</v>
      </c>
      <c r="F50" s="54">
        <v>227</v>
      </c>
      <c r="G50" s="54">
        <v>269</v>
      </c>
      <c r="H50" s="54">
        <v>289</v>
      </c>
      <c r="I50" s="54">
        <v>262</v>
      </c>
      <c r="J50" s="54">
        <v>244</v>
      </c>
      <c r="K50" s="54">
        <v>260</v>
      </c>
      <c r="L50" s="54">
        <v>96</v>
      </c>
      <c r="M50" s="54">
        <v>178</v>
      </c>
      <c r="O50" s="9"/>
      <c r="P50" s="48" t="s">
        <v>145</v>
      </c>
      <c r="Q50" s="55">
        <v>1.2375606021944374E-2</v>
      </c>
      <c r="R50" s="55">
        <v>1.4473241332884551E-2</v>
      </c>
      <c r="S50" s="55">
        <v>1.2115625205768091E-2</v>
      </c>
      <c r="T50" s="55">
        <v>1.4127458302215583E-2</v>
      </c>
      <c r="U50" s="55">
        <v>1.6917175020438966E-2</v>
      </c>
      <c r="V50" s="55">
        <v>1.7002000235321803E-2</v>
      </c>
      <c r="W50" s="55">
        <v>1.7057291666666665E-2</v>
      </c>
      <c r="X50" s="55">
        <v>1.7262115316590023E-2</v>
      </c>
      <c r="Y50" s="55">
        <v>1.9202363367799114E-2</v>
      </c>
      <c r="Z50" s="55">
        <v>9.8491843644198211E-3</v>
      </c>
      <c r="AA50" s="55">
        <v>1.7284909691202176E-2</v>
      </c>
    </row>
    <row r="51" spans="1:27" ht="12" customHeight="1" x14ac:dyDescent="0.2">
      <c r="A51" s="9"/>
      <c r="B51" s="9" t="s">
        <v>16</v>
      </c>
      <c r="C51" s="28">
        <v>28</v>
      </c>
      <c r="D51" s="28">
        <v>27</v>
      </c>
      <c r="E51" s="28">
        <v>35</v>
      </c>
      <c r="F51" s="28">
        <v>38</v>
      </c>
      <c r="G51" s="28">
        <v>43</v>
      </c>
      <c r="H51" s="28">
        <v>42</v>
      </c>
      <c r="I51" s="28">
        <v>45</v>
      </c>
      <c r="J51" s="28">
        <v>28</v>
      </c>
      <c r="K51" s="28">
        <v>19</v>
      </c>
      <c r="L51" s="28">
        <v>8</v>
      </c>
      <c r="M51" s="28">
        <v>18</v>
      </c>
      <c r="O51" s="9"/>
      <c r="P51" s="9" t="s">
        <v>16</v>
      </c>
      <c r="Q51" s="38">
        <v>1.7861699413115591E-3</v>
      </c>
      <c r="R51" s="38">
        <v>1.8175698418041065E-3</v>
      </c>
      <c r="S51" s="38">
        <v>2.3046026206624088E-3</v>
      </c>
      <c r="T51" s="38">
        <v>2.3649489668907146E-3</v>
      </c>
      <c r="U51" s="38">
        <v>2.7042324382114333E-3</v>
      </c>
      <c r="V51" s="38">
        <v>2.4708789269325803E-3</v>
      </c>
      <c r="W51" s="38">
        <v>2.9296875E-3</v>
      </c>
      <c r="X51" s="38">
        <v>1.9808984789529537E-3</v>
      </c>
      <c r="Y51" s="38">
        <v>1.4032496307237814E-3</v>
      </c>
      <c r="Z51" s="38">
        <v>8.207653637016518E-4</v>
      </c>
      <c r="AA51" s="38">
        <v>1.7479122159642648E-3</v>
      </c>
    </row>
    <row r="52" spans="1:27" ht="12" customHeight="1" x14ac:dyDescent="0.2">
      <c r="A52" s="9"/>
      <c r="B52" s="9" t="s">
        <v>17</v>
      </c>
      <c r="C52" s="28">
        <v>57</v>
      </c>
      <c r="D52" s="28">
        <v>39</v>
      </c>
      <c r="E52" s="28">
        <v>33</v>
      </c>
      <c r="F52" s="28">
        <v>35</v>
      </c>
      <c r="G52" s="28">
        <v>62</v>
      </c>
      <c r="H52" s="28">
        <v>51</v>
      </c>
      <c r="I52" s="28">
        <v>18</v>
      </c>
      <c r="J52" s="28">
        <v>33</v>
      </c>
      <c r="K52" s="28">
        <v>70</v>
      </c>
      <c r="L52" s="28">
        <v>20</v>
      </c>
      <c r="M52" s="28">
        <v>22</v>
      </c>
      <c r="O52" s="9"/>
      <c r="P52" s="9" t="s">
        <v>17</v>
      </c>
      <c r="Q52" s="38">
        <v>3.6361316662413879E-3</v>
      </c>
      <c r="R52" s="38">
        <v>2.6253786603837093E-3</v>
      </c>
      <c r="S52" s="38">
        <v>2.1729110423388425E-3</v>
      </c>
      <c r="T52" s="38">
        <v>2.1782424695046053E-3</v>
      </c>
      <c r="U52" s="38">
        <v>3.8991258411420664E-3</v>
      </c>
      <c r="V52" s="38">
        <v>3.0003529827038475E-3</v>
      </c>
      <c r="W52" s="38">
        <v>1.171875E-3</v>
      </c>
      <c r="X52" s="38">
        <v>2.3346303501945525E-3</v>
      </c>
      <c r="Y52" s="38">
        <v>5.1698670605612998E-3</v>
      </c>
      <c r="Z52" s="38">
        <v>2.0519134092541295E-3</v>
      </c>
      <c r="AA52" s="38">
        <v>2.1363371528452125E-3</v>
      </c>
    </row>
    <row r="53" spans="1:27" ht="12" customHeight="1" x14ac:dyDescent="0.2">
      <c r="A53" s="9"/>
      <c r="B53" s="9" t="s">
        <v>18</v>
      </c>
      <c r="C53" s="28">
        <v>15</v>
      </c>
      <c r="D53" s="28">
        <v>35</v>
      </c>
      <c r="E53" s="28">
        <v>16</v>
      </c>
      <c r="F53" s="28">
        <v>14</v>
      </c>
      <c r="G53" s="28">
        <v>9</v>
      </c>
      <c r="H53" s="28">
        <v>22</v>
      </c>
      <c r="I53" s="28">
        <v>38</v>
      </c>
      <c r="J53" s="28">
        <v>8</v>
      </c>
      <c r="K53" s="28">
        <v>49</v>
      </c>
      <c r="L53" s="28">
        <v>0</v>
      </c>
      <c r="M53" s="28">
        <v>8</v>
      </c>
      <c r="O53" s="9"/>
      <c r="P53" s="9" t="s">
        <v>18</v>
      </c>
      <c r="Q53" s="38">
        <v>9.5687675427404953E-4</v>
      </c>
      <c r="R53" s="38">
        <v>2.3561090541905083E-3</v>
      </c>
      <c r="S53" s="38">
        <v>1.0535326265885296E-3</v>
      </c>
      <c r="T53" s="38">
        <v>8.712969878018422E-4</v>
      </c>
      <c r="U53" s="38">
        <v>5.6600213823029995E-4</v>
      </c>
      <c r="V53" s="38">
        <v>1.2942699141075421E-3</v>
      </c>
      <c r="W53" s="38">
        <v>2.4739583333333332E-3</v>
      </c>
      <c r="X53" s="38">
        <v>5.6597099398655816E-4</v>
      </c>
      <c r="Y53" s="38">
        <v>3.6189069423929101E-3</v>
      </c>
      <c r="Z53" s="38">
        <v>0</v>
      </c>
      <c r="AA53" s="38">
        <v>7.7684987376189555E-4</v>
      </c>
    </row>
    <row r="54" spans="1:27" ht="12" customHeight="1" x14ac:dyDescent="0.2">
      <c r="A54" s="9"/>
      <c r="B54" s="9" t="s">
        <v>19</v>
      </c>
      <c r="C54" s="28">
        <v>94</v>
      </c>
      <c r="D54" s="28">
        <v>114</v>
      </c>
      <c r="E54" s="28">
        <v>100</v>
      </c>
      <c r="F54" s="28">
        <v>132</v>
      </c>
      <c r="G54" s="28">
        <v>140</v>
      </c>
      <c r="H54" s="28">
        <v>145</v>
      </c>
      <c r="I54" s="28">
        <v>126</v>
      </c>
      <c r="J54" s="28">
        <v>117</v>
      </c>
      <c r="K54" s="28">
        <v>74</v>
      </c>
      <c r="L54" s="28">
        <v>52</v>
      </c>
      <c r="M54" s="28">
        <v>77</v>
      </c>
      <c r="O54" s="9"/>
      <c r="P54" s="9" t="s">
        <v>19</v>
      </c>
      <c r="Q54" s="38">
        <v>5.9964276601173769E-3</v>
      </c>
      <c r="R54" s="38">
        <v>7.6741837765062267E-3</v>
      </c>
      <c r="S54" s="38">
        <v>6.5845789161783101E-3</v>
      </c>
      <c r="T54" s="38">
        <v>8.215085884988798E-3</v>
      </c>
      <c r="U54" s="38">
        <v>8.8044777058046662E-3</v>
      </c>
      <c r="V54" s="38">
        <v>8.5304153429815264E-3</v>
      </c>
      <c r="W54" s="38">
        <v>8.2031250000000003E-3</v>
      </c>
      <c r="X54" s="38">
        <v>8.2773257870534141E-3</v>
      </c>
      <c r="Y54" s="38">
        <v>5.4652880354505171E-3</v>
      </c>
      <c r="Z54" s="38">
        <v>5.3349748640607363E-3</v>
      </c>
      <c r="AA54" s="38">
        <v>7.4771800349582446E-3</v>
      </c>
    </row>
    <row r="55" spans="1:27" ht="12" customHeight="1" x14ac:dyDescent="0.2">
      <c r="A55" s="9"/>
      <c r="B55" s="9" t="s">
        <v>20</v>
      </c>
      <c r="C55" s="28">
        <v>0</v>
      </c>
      <c r="D55" s="28">
        <v>0</v>
      </c>
      <c r="E55" s="28">
        <v>4</v>
      </c>
      <c r="F55" s="28">
        <v>0</v>
      </c>
      <c r="G55" s="28">
        <v>0</v>
      </c>
      <c r="H55" s="28">
        <v>1</v>
      </c>
      <c r="I55" s="28">
        <v>0</v>
      </c>
      <c r="J55" s="28">
        <v>0</v>
      </c>
      <c r="K55" s="28">
        <v>0</v>
      </c>
      <c r="L55" s="28">
        <v>0</v>
      </c>
      <c r="M55" s="28">
        <v>1</v>
      </c>
      <c r="O55" s="9"/>
      <c r="P55" s="9" t="s">
        <v>20</v>
      </c>
      <c r="Q55" s="38">
        <v>0</v>
      </c>
      <c r="R55" s="38">
        <v>0</v>
      </c>
      <c r="S55" s="38">
        <v>2.6338315664713239E-4</v>
      </c>
      <c r="T55" s="38">
        <v>0</v>
      </c>
      <c r="U55" s="38">
        <v>0</v>
      </c>
      <c r="V55" s="38">
        <v>5.8830450641251912E-5</v>
      </c>
      <c r="W55" s="38">
        <v>0</v>
      </c>
      <c r="X55" s="38">
        <v>0</v>
      </c>
      <c r="Y55" s="38">
        <v>0</v>
      </c>
      <c r="Z55" s="38">
        <v>0</v>
      </c>
      <c r="AA55" s="38">
        <v>9.7106234220236944E-5</v>
      </c>
    </row>
    <row r="56" spans="1:27" ht="12" customHeight="1" x14ac:dyDescent="0.2">
      <c r="A56" s="9"/>
      <c r="B56" s="9" t="s">
        <v>21</v>
      </c>
      <c r="C56" s="28">
        <v>0</v>
      </c>
      <c r="D56" s="28">
        <v>0</v>
      </c>
      <c r="E56" s="28">
        <v>0</v>
      </c>
      <c r="F56" s="28">
        <v>8</v>
      </c>
      <c r="G56" s="28">
        <v>15</v>
      </c>
      <c r="H56" s="28">
        <v>29</v>
      </c>
      <c r="I56" s="28">
        <v>35</v>
      </c>
      <c r="J56" s="28">
        <v>58</v>
      </c>
      <c r="K56" s="28">
        <v>48</v>
      </c>
      <c r="L56" s="28">
        <v>16</v>
      </c>
      <c r="M56" s="28">
        <v>53</v>
      </c>
      <c r="O56" s="9"/>
      <c r="P56" s="9" t="s">
        <v>21</v>
      </c>
      <c r="Q56" s="38">
        <v>0</v>
      </c>
      <c r="R56" s="38">
        <v>0</v>
      </c>
      <c r="S56" s="38">
        <v>0</v>
      </c>
      <c r="T56" s="38">
        <v>4.978839930296241E-4</v>
      </c>
      <c r="U56" s="38">
        <v>9.4333689705049999E-4</v>
      </c>
      <c r="V56" s="38">
        <v>1.7060830685963055E-3</v>
      </c>
      <c r="W56" s="38">
        <v>2.2786458333333335E-3</v>
      </c>
      <c r="X56" s="38">
        <v>4.1032897064025471E-3</v>
      </c>
      <c r="Y56" s="38">
        <v>3.5450516986706058E-3</v>
      </c>
      <c r="Z56" s="38">
        <v>1.6415307274033036E-3</v>
      </c>
      <c r="AA56" s="38">
        <v>5.1466304136725581E-3</v>
      </c>
    </row>
    <row r="57" spans="1:27" ht="12" customHeight="1" x14ac:dyDescent="0.2">
      <c r="A57" s="14"/>
      <c r="B57" s="14" t="s">
        <v>127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10</v>
      </c>
      <c r="I57" s="29">
        <v>3</v>
      </c>
      <c r="J57" s="29">
        <v>0</v>
      </c>
      <c r="K57" s="29">
        <v>0</v>
      </c>
      <c r="L57" s="29">
        <v>0</v>
      </c>
      <c r="M57" s="29">
        <v>0</v>
      </c>
      <c r="O57" s="14"/>
      <c r="P57" s="14" t="s">
        <v>127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5.8830450641251912E-4</v>
      </c>
      <c r="W57" s="39">
        <v>1.9531250000000001E-4</v>
      </c>
      <c r="X57" s="39">
        <v>0</v>
      </c>
      <c r="Y57" s="39">
        <v>0</v>
      </c>
      <c r="Z57" s="39">
        <v>0</v>
      </c>
      <c r="AA57" s="39">
        <v>0</v>
      </c>
    </row>
    <row r="58" spans="1:27" s="13" customFormat="1" ht="12" customHeight="1" x14ac:dyDescent="0.2">
      <c r="A58" s="15" t="s">
        <v>15</v>
      </c>
      <c r="B58" s="48" t="s">
        <v>142</v>
      </c>
      <c r="C58" s="54">
        <v>38074</v>
      </c>
      <c r="D58" s="54">
        <v>35189</v>
      </c>
      <c r="E58" s="54">
        <v>34872</v>
      </c>
      <c r="F58" s="54">
        <v>37639</v>
      </c>
      <c r="G58" s="54">
        <v>36953</v>
      </c>
      <c r="H58" s="54">
        <v>37843</v>
      </c>
      <c r="I58" s="54">
        <v>33746</v>
      </c>
      <c r="J58" s="54">
        <v>31026</v>
      </c>
      <c r="K58" s="54">
        <v>29379</v>
      </c>
      <c r="L58" s="54">
        <v>21223</v>
      </c>
      <c r="M58" s="54">
        <v>23256</v>
      </c>
      <c r="O58" s="15" t="s">
        <v>15</v>
      </c>
      <c r="P58" s="48" t="s">
        <v>142</v>
      </c>
      <c r="Q58" s="55">
        <v>1</v>
      </c>
      <c r="R58" s="55">
        <v>1</v>
      </c>
      <c r="S58" s="55">
        <v>1</v>
      </c>
      <c r="T58" s="55">
        <v>1</v>
      </c>
      <c r="U58" s="55">
        <v>1</v>
      </c>
      <c r="V58" s="55">
        <v>1</v>
      </c>
      <c r="W58" s="55">
        <v>1</v>
      </c>
      <c r="X58" s="55">
        <v>1</v>
      </c>
      <c r="Y58" s="55">
        <v>1</v>
      </c>
      <c r="Z58" s="55">
        <v>1</v>
      </c>
      <c r="AA58" s="55">
        <v>1</v>
      </c>
    </row>
    <row r="59" spans="1:27" s="13" customFormat="1" ht="12" customHeight="1" x14ac:dyDescent="0.2">
      <c r="A59" s="25"/>
      <c r="B59" s="48" t="s">
        <v>143</v>
      </c>
      <c r="C59" s="54">
        <v>38074</v>
      </c>
      <c r="D59" s="54">
        <v>35189</v>
      </c>
      <c r="E59" s="54">
        <v>34860</v>
      </c>
      <c r="F59" s="54">
        <v>37639</v>
      </c>
      <c r="G59" s="54">
        <v>36950</v>
      </c>
      <c r="H59" s="54">
        <v>37811</v>
      </c>
      <c r="I59" s="54">
        <v>33743</v>
      </c>
      <c r="J59" s="54">
        <v>31026</v>
      </c>
      <c r="K59" s="54">
        <v>29379</v>
      </c>
      <c r="L59" s="54">
        <v>21223</v>
      </c>
      <c r="M59" s="54">
        <v>23256</v>
      </c>
      <c r="O59" s="25"/>
      <c r="P59" s="48" t="s">
        <v>143</v>
      </c>
      <c r="Q59" s="55">
        <v>1</v>
      </c>
      <c r="R59" s="55">
        <v>1</v>
      </c>
      <c r="S59" s="55">
        <v>0.99965588437715069</v>
      </c>
      <c r="T59" s="55">
        <v>1</v>
      </c>
      <c r="U59" s="55">
        <v>0.99991881579303443</v>
      </c>
      <c r="V59" s="55">
        <v>0.99915440107813858</v>
      </c>
      <c r="W59" s="55">
        <v>0.99991110057488297</v>
      </c>
      <c r="X59" s="55">
        <v>1</v>
      </c>
      <c r="Y59" s="55">
        <v>1</v>
      </c>
      <c r="Z59" s="55">
        <v>1</v>
      </c>
      <c r="AA59" s="55">
        <v>1</v>
      </c>
    </row>
    <row r="60" spans="1:27" s="13" customFormat="1" ht="12" customHeight="1" x14ac:dyDescent="0.2">
      <c r="A60" s="25"/>
      <c r="B60" s="48" t="s">
        <v>139</v>
      </c>
      <c r="C60" s="54">
        <v>36820</v>
      </c>
      <c r="D60" s="54">
        <v>34056</v>
      </c>
      <c r="E60" s="54">
        <v>33847</v>
      </c>
      <c r="F60" s="54">
        <v>36472</v>
      </c>
      <c r="G60" s="54">
        <v>35651</v>
      </c>
      <c r="H60" s="54">
        <v>36625</v>
      </c>
      <c r="I60" s="54">
        <v>32699</v>
      </c>
      <c r="J60" s="54">
        <v>30051</v>
      </c>
      <c r="K60" s="54">
        <v>28484</v>
      </c>
      <c r="L60" s="54">
        <v>20889</v>
      </c>
      <c r="M60" s="54">
        <v>22689</v>
      </c>
      <c r="O60" s="25"/>
      <c r="P60" s="48" t="s">
        <v>139</v>
      </c>
      <c r="Q60" s="55">
        <v>0.96706413825707838</v>
      </c>
      <c r="R60" s="55">
        <v>0.96780243826195689</v>
      </c>
      <c r="S60" s="55">
        <v>0.97060679054829091</v>
      </c>
      <c r="T60" s="55">
        <v>0.96899492547623478</v>
      </c>
      <c r="U60" s="55">
        <v>0.9647660541769274</v>
      </c>
      <c r="V60" s="55">
        <v>0.96781439103665146</v>
      </c>
      <c r="W60" s="55">
        <v>0.96897410063414924</v>
      </c>
      <c r="X60" s="55">
        <v>0.96857474376329533</v>
      </c>
      <c r="Y60" s="55">
        <v>0.96953606317437624</v>
      </c>
      <c r="Z60" s="55">
        <v>0.98426235687697305</v>
      </c>
      <c r="AA60" s="55">
        <v>0.97561919504643968</v>
      </c>
    </row>
    <row r="61" spans="1:27" ht="12" customHeight="1" x14ac:dyDescent="0.2">
      <c r="A61" s="9"/>
      <c r="B61" s="9" t="s">
        <v>4</v>
      </c>
      <c r="C61" s="28">
        <v>4267</v>
      </c>
      <c r="D61" s="28">
        <v>4083</v>
      </c>
      <c r="E61" s="28">
        <v>3855</v>
      </c>
      <c r="F61" s="28">
        <v>4119</v>
      </c>
      <c r="G61" s="28">
        <v>4244</v>
      </c>
      <c r="H61" s="28">
        <v>4041</v>
      </c>
      <c r="I61" s="28">
        <v>3784</v>
      </c>
      <c r="J61" s="28">
        <v>3468</v>
      </c>
      <c r="K61" s="28">
        <v>3199</v>
      </c>
      <c r="L61" s="28">
        <v>2347</v>
      </c>
      <c r="M61" s="28">
        <v>2559</v>
      </c>
      <c r="O61" s="9"/>
      <c r="P61" s="9" t="s">
        <v>4</v>
      </c>
      <c r="Q61" s="38">
        <v>0.11207122971056364</v>
      </c>
      <c r="R61" s="38">
        <v>0.11603057773736111</v>
      </c>
      <c r="S61" s="38">
        <v>0.11054714384033035</v>
      </c>
      <c r="T61" s="38">
        <v>0.1094343632933925</v>
      </c>
      <c r="U61" s="38">
        <v>0.11484859145400915</v>
      </c>
      <c r="V61" s="38">
        <v>0.10678328885130671</v>
      </c>
      <c r="W61" s="38">
        <v>0.11213180821430688</v>
      </c>
      <c r="X61" s="38">
        <v>0.11177721910655579</v>
      </c>
      <c r="Y61" s="38">
        <v>0.10888730045270431</v>
      </c>
      <c r="Z61" s="38">
        <v>0.11058757008905433</v>
      </c>
      <c r="AA61" s="38">
        <v>0.11003611971104231</v>
      </c>
    </row>
    <row r="62" spans="1:27" ht="12" customHeight="1" x14ac:dyDescent="0.2">
      <c r="A62" s="9"/>
      <c r="B62" s="9" t="s">
        <v>22</v>
      </c>
      <c r="C62" s="28">
        <v>1386</v>
      </c>
      <c r="D62" s="28">
        <v>1297</v>
      </c>
      <c r="E62" s="28">
        <v>1441</v>
      </c>
      <c r="F62" s="28">
        <v>1415</v>
      </c>
      <c r="G62" s="28">
        <v>1224</v>
      </c>
      <c r="H62" s="28">
        <v>1260</v>
      </c>
      <c r="I62" s="28">
        <v>1123</v>
      </c>
      <c r="J62" s="28">
        <v>999</v>
      </c>
      <c r="K62" s="28">
        <v>845</v>
      </c>
      <c r="L62" s="28">
        <v>604</v>
      </c>
      <c r="M62" s="28">
        <v>635</v>
      </c>
      <c r="O62" s="9"/>
      <c r="P62" s="9" t="s">
        <v>22</v>
      </c>
      <c r="Q62" s="38">
        <v>3.6402794557966064E-2</v>
      </c>
      <c r="R62" s="38">
        <v>3.6858109068174716E-2</v>
      </c>
      <c r="S62" s="38">
        <v>4.1322551043817386E-2</v>
      </c>
      <c r="T62" s="38">
        <v>3.7593984962406013E-2</v>
      </c>
      <c r="U62" s="38">
        <v>3.3123156441966825E-2</v>
      </c>
      <c r="V62" s="38">
        <v>3.3295457548291628E-2</v>
      </c>
      <c r="W62" s="38">
        <v>3.3278018135482722E-2</v>
      </c>
      <c r="X62" s="38">
        <v>3.2198801005608201E-2</v>
      </c>
      <c r="Y62" s="38">
        <v>2.8762040913577726E-2</v>
      </c>
      <c r="Z62" s="38">
        <v>2.8459689959006738E-2</v>
      </c>
      <c r="AA62" s="38">
        <v>2.7304781561747506E-2</v>
      </c>
    </row>
    <row r="63" spans="1:27" ht="12" customHeight="1" x14ac:dyDescent="0.2">
      <c r="A63" s="9"/>
      <c r="B63" s="9" t="s">
        <v>5</v>
      </c>
      <c r="C63" s="28">
        <v>1882</v>
      </c>
      <c r="D63" s="28">
        <v>1785</v>
      </c>
      <c r="E63" s="28">
        <v>1787</v>
      </c>
      <c r="F63" s="28">
        <v>2059</v>
      </c>
      <c r="G63" s="28">
        <v>2140</v>
      </c>
      <c r="H63" s="28">
        <v>1967</v>
      </c>
      <c r="I63" s="28">
        <v>1935</v>
      </c>
      <c r="J63" s="28">
        <v>1693</v>
      </c>
      <c r="K63" s="28">
        <v>1497</v>
      </c>
      <c r="L63" s="28">
        <v>1163</v>
      </c>
      <c r="M63" s="28">
        <v>1261</v>
      </c>
      <c r="O63" s="9"/>
      <c r="P63" s="9" t="s">
        <v>5</v>
      </c>
      <c r="Q63" s="38">
        <v>4.9430057256920734E-2</v>
      </c>
      <c r="R63" s="38">
        <v>5.0726079172468672E-2</v>
      </c>
      <c r="S63" s="38">
        <v>5.1244551502638222E-2</v>
      </c>
      <c r="T63" s="38">
        <v>5.4703897553069952E-2</v>
      </c>
      <c r="U63" s="38">
        <v>5.7911400968798203E-2</v>
      </c>
      <c r="V63" s="38">
        <v>5.1977908728166371E-2</v>
      </c>
      <c r="W63" s="38">
        <v>5.7340129200497837E-2</v>
      </c>
      <c r="X63" s="38">
        <v>5.4567137239734415E-2</v>
      </c>
      <c r="Y63" s="38">
        <v>5.0954763606657814E-2</v>
      </c>
      <c r="Z63" s="38">
        <v>5.4799038778683501E-2</v>
      </c>
      <c r="AA63" s="38">
        <v>5.4222566219470247E-2</v>
      </c>
    </row>
    <row r="64" spans="1:27" ht="12" customHeight="1" x14ac:dyDescent="0.2">
      <c r="A64" s="9"/>
      <c r="B64" s="9" t="s">
        <v>6</v>
      </c>
      <c r="C64" s="28">
        <v>1184</v>
      </c>
      <c r="D64" s="28">
        <v>1411</v>
      </c>
      <c r="E64" s="28">
        <v>1242</v>
      </c>
      <c r="F64" s="28">
        <v>1439</v>
      </c>
      <c r="G64" s="28">
        <v>1240</v>
      </c>
      <c r="H64" s="28">
        <v>1228</v>
      </c>
      <c r="I64" s="28">
        <v>1193</v>
      </c>
      <c r="J64" s="28">
        <v>1052</v>
      </c>
      <c r="K64" s="28">
        <v>1016</v>
      </c>
      <c r="L64" s="28">
        <v>716</v>
      </c>
      <c r="M64" s="28">
        <v>852</v>
      </c>
      <c r="O64" s="9"/>
      <c r="P64" s="9" t="s">
        <v>6</v>
      </c>
      <c r="Q64" s="38">
        <v>3.1097336765246626E-2</v>
      </c>
      <c r="R64" s="38">
        <v>4.0097757822046665E-2</v>
      </c>
      <c r="S64" s="38">
        <v>3.5615966964900207E-2</v>
      </c>
      <c r="T64" s="38">
        <v>3.8231621456468023E-2</v>
      </c>
      <c r="U64" s="38">
        <v>3.3556138879116716E-2</v>
      </c>
      <c r="V64" s="38">
        <v>3.2449858626430253E-2</v>
      </c>
      <c r="W64" s="38">
        <v>3.5352338054880576E-2</v>
      </c>
      <c r="X64" s="38">
        <v>3.3907045703603429E-2</v>
      </c>
      <c r="Y64" s="38">
        <v>3.4582524932775111E-2</v>
      </c>
      <c r="Z64" s="38">
        <v>3.3736983461339111E-2</v>
      </c>
      <c r="AA64" s="38">
        <v>3.6635706914344687E-2</v>
      </c>
    </row>
    <row r="65" spans="1:27" ht="12" customHeight="1" x14ac:dyDescent="0.2">
      <c r="A65" s="9"/>
      <c r="B65" s="9" t="s">
        <v>7</v>
      </c>
      <c r="C65" s="28">
        <v>49</v>
      </c>
      <c r="D65" s="28">
        <v>53</v>
      </c>
      <c r="E65" s="28">
        <v>94</v>
      </c>
      <c r="F65" s="28">
        <v>142</v>
      </c>
      <c r="G65" s="28">
        <v>81</v>
      </c>
      <c r="H65" s="28">
        <v>81</v>
      </c>
      <c r="I65" s="28">
        <v>27</v>
      </c>
      <c r="J65" s="28">
        <v>76</v>
      </c>
      <c r="K65" s="28">
        <v>50</v>
      </c>
      <c r="L65" s="28">
        <v>26</v>
      </c>
      <c r="M65" s="28">
        <v>14</v>
      </c>
      <c r="O65" s="9"/>
      <c r="P65" s="9" t="s">
        <v>7</v>
      </c>
      <c r="Q65" s="38">
        <v>1.2869674843725377E-3</v>
      </c>
      <c r="R65" s="38">
        <v>1.5061524908352043E-3</v>
      </c>
      <c r="S65" s="38">
        <v>2.695572378986006E-3</v>
      </c>
      <c r="T65" s="38">
        <v>3.7726825898668935E-3</v>
      </c>
      <c r="U65" s="38">
        <v>2.1919735880713337E-3</v>
      </c>
      <c r="V65" s="38">
        <v>2.1404222709616046E-3</v>
      </c>
      <c r="W65" s="38">
        <v>8.0009482605345817E-4</v>
      </c>
      <c r="X65" s="38">
        <v>2.4495584348610843E-3</v>
      </c>
      <c r="Y65" s="38">
        <v>1.7018959120460194E-3</v>
      </c>
      <c r="Z65" s="38">
        <v>1.2250859916128729E-3</v>
      </c>
      <c r="AA65" s="38">
        <v>6.0199518403852772E-4</v>
      </c>
    </row>
    <row r="66" spans="1:27" ht="12" customHeight="1" x14ac:dyDescent="0.2">
      <c r="A66" s="9"/>
      <c r="B66" s="9" t="s">
        <v>9</v>
      </c>
      <c r="C66" s="28">
        <v>3240</v>
      </c>
      <c r="D66" s="28">
        <v>2800</v>
      </c>
      <c r="E66" s="28">
        <v>2787</v>
      </c>
      <c r="F66" s="28">
        <v>2951</v>
      </c>
      <c r="G66" s="28">
        <v>2873</v>
      </c>
      <c r="H66" s="28">
        <v>2630</v>
      </c>
      <c r="I66" s="28">
        <v>2590</v>
      </c>
      <c r="J66" s="28">
        <v>2290</v>
      </c>
      <c r="K66" s="28">
        <v>2383</v>
      </c>
      <c r="L66" s="28">
        <v>1617</v>
      </c>
      <c r="M66" s="28">
        <v>1803</v>
      </c>
      <c r="O66" s="9"/>
      <c r="P66" s="9" t="s">
        <v>9</v>
      </c>
      <c r="Q66" s="38">
        <v>8.5097441823816775E-2</v>
      </c>
      <c r="R66" s="38">
        <v>7.9570320270539091E-2</v>
      </c>
      <c r="S66" s="38">
        <v>7.9920853406744666E-2</v>
      </c>
      <c r="T66" s="38">
        <v>7.8402720582374671E-2</v>
      </c>
      <c r="U66" s="38">
        <v>7.7747408870727674E-2</v>
      </c>
      <c r="V66" s="38">
        <v>6.9497661390481733E-2</v>
      </c>
      <c r="W66" s="38">
        <v>7.6749837017720618E-2</v>
      </c>
      <c r="X66" s="38">
        <v>7.3809063366208988E-2</v>
      </c>
      <c r="Y66" s="38">
        <v>8.1112359168113282E-2</v>
      </c>
      <c r="Z66" s="38">
        <v>7.6190924939923674E-2</v>
      </c>
      <c r="AA66" s="38">
        <v>7.7528379772961814E-2</v>
      </c>
    </row>
    <row r="67" spans="1:27" ht="12" customHeight="1" x14ac:dyDescent="0.2">
      <c r="A67" s="9"/>
      <c r="B67" s="9" t="s">
        <v>0</v>
      </c>
      <c r="C67" s="28">
        <v>2828</v>
      </c>
      <c r="D67" s="28">
        <v>2761</v>
      </c>
      <c r="E67" s="28">
        <v>2670</v>
      </c>
      <c r="F67" s="28">
        <v>3216</v>
      </c>
      <c r="G67" s="28">
        <v>3051</v>
      </c>
      <c r="H67" s="28">
        <v>3040</v>
      </c>
      <c r="I67" s="28">
        <v>2894</v>
      </c>
      <c r="J67" s="28">
        <v>2612</v>
      </c>
      <c r="K67" s="28">
        <v>2485</v>
      </c>
      <c r="L67" s="28">
        <v>1667</v>
      </c>
      <c r="M67" s="28">
        <v>2142</v>
      </c>
      <c r="O67" s="9"/>
      <c r="P67" s="9" t="s">
        <v>0</v>
      </c>
      <c r="Q67" s="38">
        <v>7.4276409098072177E-2</v>
      </c>
      <c r="R67" s="38">
        <v>7.8462019381056583E-2</v>
      </c>
      <c r="S67" s="38">
        <v>7.6565726083964211E-2</v>
      </c>
      <c r="T67" s="38">
        <v>8.5443290204309366E-2</v>
      </c>
      <c r="U67" s="38">
        <v>8.2564338484020242E-2</v>
      </c>
      <c r="V67" s="38">
        <v>8.0331897576830583E-2</v>
      </c>
      <c r="W67" s="38">
        <v>8.5758312096248443E-2</v>
      </c>
      <c r="X67" s="38">
        <v>8.418745568233095E-2</v>
      </c>
      <c r="Y67" s="38">
        <v>8.4584226828687159E-2</v>
      </c>
      <c r="Z67" s="38">
        <v>7.8546859539179198E-2</v>
      </c>
      <c r="AA67" s="38">
        <v>9.2105263157894732E-2</v>
      </c>
    </row>
    <row r="68" spans="1:27" ht="12" customHeight="1" x14ac:dyDescent="0.2">
      <c r="A68" s="9"/>
      <c r="B68" s="9" t="s">
        <v>1</v>
      </c>
      <c r="C68" s="28">
        <v>4450</v>
      </c>
      <c r="D68" s="28">
        <v>4441</v>
      </c>
      <c r="E68" s="28">
        <v>4208</v>
      </c>
      <c r="F68" s="28">
        <v>4715</v>
      </c>
      <c r="G68" s="28">
        <v>4672</v>
      </c>
      <c r="H68" s="28">
        <v>5206</v>
      </c>
      <c r="I68" s="28">
        <v>4315</v>
      </c>
      <c r="J68" s="28">
        <v>3976</v>
      </c>
      <c r="K68" s="28">
        <v>4034</v>
      </c>
      <c r="L68" s="28">
        <v>2898</v>
      </c>
      <c r="M68" s="28">
        <v>3072</v>
      </c>
      <c r="O68" s="9"/>
      <c r="P68" s="9" t="s">
        <v>1</v>
      </c>
      <c r="Q68" s="38">
        <v>0.11687765929505699</v>
      </c>
      <c r="R68" s="38">
        <v>0.12620421154338005</v>
      </c>
      <c r="S68" s="38">
        <v>0.12066987841247993</v>
      </c>
      <c r="T68" s="38">
        <v>0.1252690028959324</v>
      </c>
      <c r="U68" s="38">
        <v>0.12643087164776878</v>
      </c>
      <c r="V68" s="38">
        <v>0.1375683746003224</v>
      </c>
      <c r="W68" s="38">
        <v>0.12786700646002488</v>
      </c>
      <c r="X68" s="38">
        <v>0.12815058338167989</v>
      </c>
      <c r="Y68" s="38">
        <v>0.13730896218387284</v>
      </c>
      <c r="Z68" s="38">
        <v>0.13654996937285022</v>
      </c>
      <c r="AA68" s="38">
        <v>0.13209494324045407</v>
      </c>
    </row>
    <row r="69" spans="1:27" ht="12" customHeight="1" x14ac:dyDescent="0.2">
      <c r="A69" s="9"/>
      <c r="B69" s="9" t="s">
        <v>10</v>
      </c>
      <c r="C69" s="28">
        <v>6972</v>
      </c>
      <c r="D69" s="28">
        <v>6104</v>
      </c>
      <c r="E69" s="28">
        <v>5946</v>
      </c>
      <c r="F69" s="28">
        <v>6496</v>
      </c>
      <c r="G69" s="28">
        <v>5691</v>
      </c>
      <c r="H69" s="28">
        <v>6940</v>
      </c>
      <c r="I69" s="28">
        <v>5616</v>
      </c>
      <c r="J69" s="28">
        <v>5426</v>
      </c>
      <c r="K69" s="28">
        <v>4887</v>
      </c>
      <c r="L69" s="28">
        <v>4272</v>
      </c>
      <c r="M69" s="28">
        <v>4281</v>
      </c>
      <c r="O69" s="9"/>
      <c r="P69" s="9" t="s">
        <v>10</v>
      </c>
      <c r="Q69" s="38">
        <v>0.18311708777643537</v>
      </c>
      <c r="R69" s="38">
        <v>0.17346329818977521</v>
      </c>
      <c r="S69" s="38">
        <v>0.17050929112181692</v>
      </c>
      <c r="T69" s="38">
        <v>0.17258694439278408</v>
      </c>
      <c r="U69" s="38">
        <v>0.1540064406137526</v>
      </c>
      <c r="V69" s="38">
        <v>0.18338926617868562</v>
      </c>
      <c r="W69" s="38">
        <v>0.16641972381911929</v>
      </c>
      <c r="X69" s="38">
        <v>0.17488557983626635</v>
      </c>
      <c r="Y69" s="38">
        <v>0.16634330644337791</v>
      </c>
      <c r="Z69" s="38">
        <v>0.20129105216039203</v>
      </c>
      <c r="AA69" s="38">
        <v>0.18408152734778122</v>
      </c>
    </row>
    <row r="70" spans="1:27" ht="12" customHeight="1" x14ac:dyDescent="0.2">
      <c r="A70" s="9"/>
      <c r="B70" s="9" t="s">
        <v>2</v>
      </c>
      <c r="C70" s="28">
        <v>1827</v>
      </c>
      <c r="D70" s="28">
        <v>1607</v>
      </c>
      <c r="E70" s="28">
        <v>1608</v>
      </c>
      <c r="F70" s="28">
        <v>1688</v>
      </c>
      <c r="G70" s="28">
        <v>1581</v>
      </c>
      <c r="H70" s="28">
        <v>1696</v>
      </c>
      <c r="I70" s="28">
        <v>1576</v>
      </c>
      <c r="J70" s="28">
        <v>1324</v>
      </c>
      <c r="K70" s="28">
        <v>1353</v>
      </c>
      <c r="L70" s="28">
        <v>1014</v>
      </c>
      <c r="M70" s="28">
        <v>1071</v>
      </c>
      <c r="O70" s="9"/>
      <c r="P70" s="9" t="s">
        <v>2</v>
      </c>
      <c r="Q70" s="38">
        <v>4.7985501917318908E-2</v>
      </c>
      <c r="R70" s="38">
        <v>4.5667680240984401E-2</v>
      </c>
      <c r="S70" s="38">
        <v>4.6111493461803169E-2</v>
      </c>
      <c r="T70" s="38">
        <v>4.4847100082361382E-2</v>
      </c>
      <c r="U70" s="38">
        <v>4.2784077070873811E-2</v>
      </c>
      <c r="V70" s="38">
        <v>4.4816742858652857E-2</v>
      </c>
      <c r="W70" s="38">
        <v>4.670183132815741E-2</v>
      </c>
      <c r="X70" s="38">
        <v>4.2673886417843102E-2</v>
      </c>
      <c r="Y70" s="38">
        <v>4.6053303379965278E-2</v>
      </c>
      <c r="Z70" s="38">
        <v>4.7778353672902042E-2</v>
      </c>
      <c r="AA70" s="38">
        <v>4.6052631578947366E-2</v>
      </c>
    </row>
    <row r="71" spans="1:27" ht="12" customHeight="1" x14ac:dyDescent="0.2">
      <c r="A71" s="9"/>
      <c r="B71" s="9" t="s">
        <v>11</v>
      </c>
      <c r="C71" s="28">
        <v>3461</v>
      </c>
      <c r="D71" s="28">
        <v>2765</v>
      </c>
      <c r="E71" s="28">
        <v>3647</v>
      </c>
      <c r="F71" s="28">
        <v>3225</v>
      </c>
      <c r="G71" s="28">
        <v>3757</v>
      </c>
      <c r="H71" s="28">
        <v>3912</v>
      </c>
      <c r="I71" s="28">
        <v>3120</v>
      </c>
      <c r="J71" s="28">
        <v>2943</v>
      </c>
      <c r="K71" s="28">
        <v>2825</v>
      </c>
      <c r="L71" s="28">
        <v>1955</v>
      </c>
      <c r="M71" s="28">
        <v>1834</v>
      </c>
      <c r="O71" s="9"/>
      <c r="P71" s="9" t="s">
        <v>11</v>
      </c>
      <c r="Q71" s="38">
        <v>9.0901927824762307E-2</v>
      </c>
      <c r="R71" s="38">
        <v>7.8575691267157355E-2</v>
      </c>
      <c r="S71" s="38">
        <v>0.10458247304427622</v>
      </c>
      <c r="T71" s="38">
        <v>8.568240388958262E-2</v>
      </c>
      <c r="U71" s="38">
        <v>0.10166968852325928</v>
      </c>
      <c r="V71" s="38">
        <v>0.10337446819755305</v>
      </c>
      <c r="W71" s="38">
        <v>9.2455402121732949E-2</v>
      </c>
      <c r="X71" s="38">
        <v>9.4855927286791722E-2</v>
      </c>
      <c r="Y71" s="38">
        <v>9.6157119030600091E-2</v>
      </c>
      <c r="Z71" s="38">
        <v>9.2117042830891019E-2</v>
      </c>
      <c r="AA71" s="38">
        <v>7.8861369109047133E-2</v>
      </c>
    </row>
    <row r="72" spans="1:27" ht="12" customHeight="1" x14ac:dyDescent="0.2">
      <c r="A72" s="9"/>
      <c r="B72" s="9" t="s">
        <v>3</v>
      </c>
      <c r="C72" s="28">
        <v>2269</v>
      </c>
      <c r="D72" s="28">
        <v>2148</v>
      </c>
      <c r="E72" s="28">
        <v>2188</v>
      </c>
      <c r="F72" s="28">
        <v>2310</v>
      </c>
      <c r="G72" s="28">
        <v>2436</v>
      </c>
      <c r="H72" s="28">
        <v>2193</v>
      </c>
      <c r="I72" s="28">
        <v>2128</v>
      </c>
      <c r="J72" s="28">
        <v>2072</v>
      </c>
      <c r="K72" s="28">
        <v>1765</v>
      </c>
      <c r="L72" s="28">
        <v>1349</v>
      </c>
      <c r="M72" s="28">
        <v>1567</v>
      </c>
      <c r="O72" s="9"/>
      <c r="P72" s="9" t="s">
        <v>3</v>
      </c>
      <c r="Q72" s="38">
        <v>5.959447391920996E-2</v>
      </c>
      <c r="R72" s="38">
        <v>6.104180283611356E-2</v>
      </c>
      <c r="S72" s="38">
        <v>6.2743748566184906E-2</v>
      </c>
      <c r="T72" s="38">
        <v>6.1372512553468477E-2</v>
      </c>
      <c r="U72" s="38">
        <v>6.5921576056071227E-2</v>
      </c>
      <c r="V72" s="38">
        <v>5.7949951113812327E-2</v>
      </c>
      <c r="W72" s="38">
        <v>6.3059325549694775E-2</v>
      </c>
      <c r="X72" s="38">
        <v>6.6782698382002195E-2</v>
      </c>
      <c r="Y72" s="38">
        <v>6.0076925695224478E-2</v>
      </c>
      <c r="Z72" s="38">
        <v>6.356311548791406E-2</v>
      </c>
      <c r="AA72" s="38">
        <v>6.7380460956312352E-2</v>
      </c>
    </row>
    <row r="73" spans="1:27" ht="12" customHeight="1" x14ac:dyDescent="0.2">
      <c r="A73" s="9"/>
      <c r="B73" s="9" t="s">
        <v>123</v>
      </c>
      <c r="C73" s="28">
        <v>3005</v>
      </c>
      <c r="D73" s="28">
        <v>2801</v>
      </c>
      <c r="E73" s="28">
        <v>2374</v>
      </c>
      <c r="F73" s="28">
        <v>2697</v>
      </c>
      <c r="G73" s="28">
        <v>2661</v>
      </c>
      <c r="H73" s="28">
        <v>2431</v>
      </c>
      <c r="I73" s="28">
        <v>2398</v>
      </c>
      <c r="J73" s="28">
        <v>2120</v>
      </c>
      <c r="K73" s="28">
        <v>2145</v>
      </c>
      <c r="L73" s="28">
        <v>1261</v>
      </c>
      <c r="M73" s="28">
        <v>1598</v>
      </c>
      <c r="O73" s="9"/>
      <c r="P73" s="9" t="s">
        <v>123</v>
      </c>
      <c r="Q73" s="38">
        <v>7.8925250827336244E-2</v>
      </c>
      <c r="R73" s="38">
        <v>7.9598738242064287E-2</v>
      </c>
      <c r="S73" s="38">
        <v>6.8077540720348703E-2</v>
      </c>
      <c r="T73" s="38">
        <v>7.1654401020218389E-2</v>
      </c>
      <c r="U73" s="38">
        <v>7.2010391578491595E-2</v>
      </c>
      <c r="V73" s="38">
        <v>6.423909309515631E-2</v>
      </c>
      <c r="W73" s="38">
        <v>7.1060273810229363E-2</v>
      </c>
      <c r="X73" s="38">
        <v>6.832978791980919E-2</v>
      </c>
      <c r="Y73" s="38">
        <v>7.3011334626774227E-2</v>
      </c>
      <c r="Z73" s="38">
        <v>5.9416670593224336E-2</v>
      </c>
      <c r="AA73" s="38">
        <v>6.8713450292397657E-2</v>
      </c>
    </row>
    <row r="74" spans="1:27" ht="12" customHeight="1" x14ac:dyDescent="0.2">
      <c r="A74" s="9"/>
      <c r="B74" s="48" t="s">
        <v>144</v>
      </c>
      <c r="C74" s="54">
        <v>1254</v>
      </c>
      <c r="D74" s="54">
        <v>1133</v>
      </c>
      <c r="E74" s="54">
        <v>1025</v>
      </c>
      <c r="F74" s="54">
        <v>1167</v>
      </c>
      <c r="G74" s="54">
        <v>1302</v>
      </c>
      <c r="H74" s="54">
        <v>1218</v>
      </c>
      <c r="I74" s="54">
        <v>1047</v>
      </c>
      <c r="J74" s="54">
        <v>975</v>
      </c>
      <c r="K74" s="54">
        <v>895</v>
      </c>
      <c r="L74" s="54">
        <v>334</v>
      </c>
      <c r="M74" s="54">
        <v>567</v>
      </c>
      <c r="O74" s="9"/>
      <c r="P74" s="48" t="s">
        <v>144</v>
      </c>
      <c r="Q74" s="55">
        <v>3.2935861742921679E-2</v>
      </c>
      <c r="R74" s="55">
        <v>3.219756173804314E-2</v>
      </c>
      <c r="S74" s="55">
        <v>2.9393209451709108E-2</v>
      </c>
      <c r="T74" s="55">
        <v>3.1005074523765244E-2</v>
      </c>
      <c r="U74" s="55">
        <v>3.523394582307255E-2</v>
      </c>
      <c r="V74" s="55">
        <v>3.2185608963348572E-2</v>
      </c>
      <c r="W74" s="55">
        <v>3.1025899365850769E-2</v>
      </c>
      <c r="X74" s="55">
        <v>3.1425256236704696E-2</v>
      </c>
      <c r="Y74" s="55">
        <v>3.0463936825623743E-2</v>
      </c>
      <c r="Z74" s="55">
        <v>1.5737643123026904E-2</v>
      </c>
      <c r="AA74" s="55">
        <v>2.4380804953560372E-2</v>
      </c>
    </row>
    <row r="75" spans="1:27" ht="12" customHeight="1" x14ac:dyDescent="0.2">
      <c r="A75" s="9"/>
      <c r="B75" s="48" t="s">
        <v>145</v>
      </c>
      <c r="C75" s="54">
        <v>1254</v>
      </c>
      <c r="D75" s="54">
        <v>1133</v>
      </c>
      <c r="E75" s="54">
        <v>1013</v>
      </c>
      <c r="F75" s="54">
        <v>1167</v>
      </c>
      <c r="G75" s="54">
        <v>1299</v>
      </c>
      <c r="H75" s="54">
        <v>1186</v>
      </c>
      <c r="I75" s="54">
        <v>1044</v>
      </c>
      <c r="J75" s="54">
        <v>975</v>
      </c>
      <c r="K75" s="54">
        <v>895</v>
      </c>
      <c r="L75" s="54">
        <v>334</v>
      </c>
      <c r="M75" s="54">
        <v>567</v>
      </c>
      <c r="O75" s="9"/>
      <c r="P75" s="48" t="s">
        <v>145</v>
      </c>
      <c r="Q75" s="55">
        <v>3.2935861742921679E-2</v>
      </c>
      <c r="R75" s="55">
        <v>3.219756173804314E-2</v>
      </c>
      <c r="S75" s="55">
        <v>2.904909382885983E-2</v>
      </c>
      <c r="T75" s="55">
        <v>3.1005074523765244E-2</v>
      </c>
      <c r="U75" s="55">
        <v>3.5152761616106948E-2</v>
      </c>
      <c r="V75" s="55">
        <v>3.1340010041487197E-2</v>
      </c>
      <c r="W75" s="55">
        <v>3.0936999940733716E-2</v>
      </c>
      <c r="X75" s="55">
        <v>3.1425256236704696E-2</v>
      </c>
      <c r="Y75" s="55">
        <v>3.0463936825623743E-2</v>
      </c>
      <c r="Z75" s="55">
        <v>1.5737643123026904E-2</v>
      </c>
      <c r="AA75" s="55">
        <v>2.4380804953560372E-2</v>
      </c>
    </row>
    <row r="76" spans="1:27" ht="12" customHeight="1" x14ac:dyDescent="0.2">
      <c r="A76" s="9"/>
      <c r="B76" s="9" t="s">
        <v>16</v>
      </c>
      <c r="C76" s="28">
        <v>240</v>
      </c>
      <c r="D76" s="28">
        <v>240</v>
      </c>
      <c r="E76" s="28">
        <v>294</v>
      </c>
      <c r="F76" s="28">
        <v>290</v>
      </c>
      <c r="G76" s="28">
        <v>299</v>
      </c>
      <c r="H76" s="28">
        <v>210</v>
      </c>
      <c r="I76" s="28">
        <v>210</v>
      </c>
      <c r="J76" s="28">
        <v>176</v>
      </c>
      <c r="K76" s="28">
        <v>106</v>
      </c>
      <c r="L76" s="28">
        <v>42</v>
      </c>
      <c r="M76" s="28">
        <v>121</v>
      </c>
      <c r="O76" s="9"/>
      <c r="P76" s="9" t="s">
        <v>16</v>
      </c>
      <c r="Q76" s="38">
        <v>6.3035142091716128E-3</v>
      </c>
      <c r="R76" s="38">
        <v>6.8203131660462078E-3</v>
      </c>
      <c r="S76" s="38">
        <v>8.4308327598072944E-3</v>
      </c>
      <c r="T76" s="38">
        <v>7.7047743032492896E-3</v>
      </c>
      <c r="U76" s="38">
        <v>8.0913592942386276E-3</v>
      </c>
      <c r="V76" s="38">
        <v>5.5492429247152707E-3</v>
      </c>
      <c r="W76" s="38">
        <v>6.2229597581935636E-3</v>
      </c>
      <c r="X76" s="38">
        <v>5.6726616386256687E-3</v>
      </c>
      <c r="Y76" s="38">
        <v>3.6080193335375609E-3</v>
      </c>
      <c r="Z76" s="38">
        <v>1.9789850633746406E-3</v>
      </c>
      <c r="AA76" s="38">
        <v>5.2029583763329897E-3</v>
      </c>
    </row>
    <row r="77" spans="1:27" ht="12" customHeight="1" x14ac:dyDescent="0.2">
      <c r="A77" s="9"/>
      <c r="B77" s="9" t="s">
        <v>17</v>
      </c>
      <c r="C77" s="28">
        <v>600</v>
      </c>
      <c r="D77" s="28">
        <v>382</v>
      </c>
      <c r="E77" s="28">
        <v>323</v>
      </c>
      <c r="F77" s="28">
        <v>325</v>
      </c>
      <c r="G77" s="28">
        <v>357</v>
      </c>
      <c r="H77" s="28">
        <v>267</v>
      </c>
      <c r="I77" s="28">
        <v>109</v>
      </c>
      <c r="J77" s="28">
        <v>227</v>
      </c>
      <c r="K77" s="28">
        <v>310</v>
      </c>
      <c r="L77" s="28">
        <v>97</v>
      </c>
      <c r="M77" s="28">
        <v>125</v>
      </c>
      <c r="O77" s="9"/>
      <c r="P77" s="9" t="s">
        <v>17</v>
      </c>
      <c r="Q77" s="38">
        <v>1.5758785522929034E-2</v>
      </c>
      <c r="R77" s="38">
        <v>1.0855665122623547E-2</v>
      </c>
      <c r="S77" s="38">
        <v>9.262445515026382E-3</v>
      </c>
      <c r="T77" s="38">
        <v>8.634660857089721E-3</v>
      </c>
      <c r="U77" s="38">
        <v>9.6609206289069906E-3</v>
      </c>
      <c r="V77" s="38">
        <v>7.0554660042808446E-3</v>
      </c>
      <c r="W77" s="38">
        <v>3.2300124459195166E-3</v>
      </c>
      <c r="X77" s="38">
        <v>7.3164442725456068E-3</v>
      </c>
      <c r="Y77" s="38">
        <v>1.055175465468532E-2</v>
      </c>
      <c r="Z77" s="38">
        <v>4.5705131225557182E-3</v>
      </c>
      <c r="AA77" s="38">
        <v>5.3749570003439971E-3</v>
      </c>
    </row>
    <row r="78" spans="1:27" ht="12" customHeight="1" x14ac:dyDescent="0.2">
      <c r="A78" s="9"/>
      <c r="B78" s="9" t="s">
        <v>18</v>
      </c>
      <c r="C78" s="28">
        <v>114</v>
      </c>
      <c r="D78" s="28">
        <v>171</v>
      </c>
      <c r="E78" s="28">
        <v>122</v>
      </c>
      <c r="F78" s="28">
        <v>166</v>
      </c>
      <c r="G78" s="28">
        <v>90</v>
      </c>
      <c r="H78" s="28">
        <v>180</v>
      </c>
      <c r="I78" s="28">
        <v>254</v>
      </c>
      <c r="J78" s="28">
        <v>33</v>
      </c>
      <c r="K78" s="28">
        <v>159</v>
      </c>
      <c r="L78" s="28">
        <v>0</v>
      </c>
      <c r="M78" s="28">
        <v>25</v>
      </c>
      <c r="O78" s="9"/>
      <c r="P78" s="9" t="s">
        <v>18</v>
      </c>
      <c r="Q78" s="38">
        <v>2.9941692493565164E-3</v>
      </c>
      <c r="R78" s="38">
        <v>4.8594731308079231E-3</v>
      </c>
      <c r="S78" s="38">
        <v>3.4985088323009864E-3</v>
      </c>
      <c r="T78" s="38">
        <v>4.4103190839289031E-3</v>
      </c>
      <c r="U78" s="38">
        <v>2.4355262089681487E-3</v>
      </c>
      <c r="V78" s="38">
        <v>4.7564939354702322E-3</v>
      </c>
      <c r="W78" s="38">
        <v>7.5268179932436435E-3</v>
      </c>
      <c r="X78" s="38">
        <v>1.0636240572423129E-3</v>
      </c>
      <c r="Y78" s="38">
        <v>5.4120290003063414E-3</v>
      </c>
      <c r="Z78" s="38">
        <v>0</v>
      </c>
      <c r="AA78" s="38">
        <v>1.0749914000687995E-3</v>
      </c>
    </row>
    <row r="79" spans="1:27" ht="12" customHeight="1" x14ac:dyDescent="0.2">
      <c r="A79" s="9"/>
      <c r="B79" s="9" t="s">
        <v>19</v>
      </c>
      <c r="C79" s="28">
        <v>300</v>
      </c>
      <c r="D79" s="28">
        <v>340</v>
      </c>
      <c r="E79" s="28">
        <v>274</v>
      </c>
      <c r="F79" s="28">
        <v>369</v>
      </c>
      <c r="G79" s="28">
        <v>449</v>
      </c>
      <c r="H79" s="28">
        <v>362</v>
      </c>
      <c r="I79" s="28">
        <v>273</v>
      </c>
      <c r="J79" s="28">
        <v>292</v>
      </c>
      <c r="K79" s="28">
        <v>154</v>
      </c>
      <c r="L79" s="28">
        <v>132</v>
      </c>
      <c r="M79" s="28">
        <v>135</v>
      </c>
      <c r="O79" s="9"/>
      <c r="P79" s="9" t="s">
        <v>19</v>
      </c>
      <c r="Q79" s="38">
        <v>7.8793927614645171E-3</v>
      </c>
      <c r="R79" s="38">
        <v>9.6621103185654603E-3</v>
      </c>
      <c r="S79" s="38">
        <v>7.8573067217251671E-3</v>
      </c>
      <c r="T79" s="38">
        <v>9.8036610962034063E-3</v>
      </c>
      <c r="U79" s="38">
        <v>1.2150569642518875E-2</v>
      </c>
      <c r="V79" s="38">
        <v>9.5658378035567999E-3</v>
      </c>
      <c r="W79" s="38">
        <v>8.0898476856516334E-3</v>
      </c>
      <c r="X79" s="38">
        <v>9.4114613549925868E-3</v>
      </c>
      <c r="Y79" s="38">
        <v>5.2418394091017393E-3</v>
      </c>
      <c r="Z79" s="38">
        <v>6.2196673420345855E-3</v>
      </c>
      <c r="AA79" s="38">
        <v>5.8049535603715173E-3</v>
      </c>
    </row>
    <row r="80" spans="1:27" ht="12" customHeight="1" x14ac:dyDescent="0.2">
      <c r="A80" s="9"/>
      <c r="B80" s="9" t="s">
        <v>20</v>
      </c>
      <c r="C80" s="28">
        <v>0</v>
      </c>
      <c r="D80" s="28">
        <v>0</v>
      </c>
      <c r="E80" s="28">
        <v>12</v>
      </c>
      <c r="F80" s="28">
        <v>0</v>
      </c>
      <c r="G80" s="28">
        <v>0</v>
      </c>
      <c r="H80" s="28">
        <v>12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O80" s="9"/>
      <c r="P80" s="9" t="s">
        <v>20</v>
      </c>
      <c r="Q80" s="38">
        <v>0</v>
      </c>
      <c r="R80" s="38">
        <v>0</v>
      </c>
      <c r="S80" s="38">
        <v>3.4411562284927734E-4</v>
      </c>
      <c r="T80" s="38">
        <v>0</v>
      </c>
      <c r="U80" s="38">
        <v>0</v>
      </c>
      <c r="V80" s="38">
        <v>3.1709959569801549E-4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</row>
    <row r="81" spans="1:27" ht="12" customHeight="1" x14ac:dyDescent="0.2">
      <c r="A81" s="9"/>
      <c r="B81" s="9" t="s">
        <v>21</v>
      </c>
      <c r="C81" s="28">
        <v>0</v>
      </c>
      <c r="D81" s="28">
        <v>0</v>
      </c>
      <c r="E81" s="28">
        <v>0</v>
      </c>
      <c r="F81" s="28">
        <v>17</v>
      </c>
      <c r="G81" s="28">
        <v>104</v>
      </c>
      <c r="H81" s="28">
        <v>167</v>
      </c>
      <c r="I81" s="28">
        <v>198</v>
      </c>
      <c r="J81" s="28">
        <v>247</v>
      </c>
      <c r="K81" s="28">
        <v>166</v>
      </c>
      <c r="L81" s="28">
        <v>63</v>
      </c>
      <c r="M81" s="28">
        <v>161</v>
      </c>
      <c r="O81" s="9"/>
      <c r="P81" s="9" t="s">
        <v>21</v>
      </c>
      <c r="Q81" s="38">
        <v>0</v>
      </c>
      <c r="R81" s="38">
        <v>0</v>
      </c>
      <c r="S81" s="38">
        <v>0</v>
      </c>
      <c r="T81" s="38">
        <v>4.5165918329392386E-4</v>
      </c>
      <c r="U81" s="38">
        <v>2.8143858414743051E-3</v>
      </c>
      <c r="V81" s="38">
        <v>4.4129693734640488E-3</v>
      </c>
      <c r="W81" s="38">
        <v>5.8673620577253602E-3</v>
      </c>
      <c r="X81" s="38">
        <v>7.9610649132985239E-3</v>
      </c>
      <c r="Y81" s="38">
        <v>5.6502944279927837E-3</v>
      </c>
      <c r="Z81" s="38">
        <v>2.9684775950619613E-3</v>
      </c>
      <c r="AA81" s="38">
        <v>6.9229446164430688E-3</v>
      </c>
    </row>
    <row r="82" spans="1:27" ht="12" customHeight="1" x14ac:dyDescent="0.2">
      <c r="A82" s="14"/>
      <c r="B82" s="14" t="s">
        <v>127</v>
      </c>
      <c r="C82" s="29">
        <v>0</v>
      </c>
      <c r="D82" s="29">
        <v>0</v>
      </c>
      <c r="E82" s="29">
        <v>0</v>
      </c>
      <c r="F82" s="29">
        <v>0</v>
      </c>
      <c r="G82" s="29">
        <v>3</v>
      </c>
      <c r="H82" s="29">
        <v>20</v>
      </c>
      <c r="I82" s="29">
        <v>3</v>
      </c>
      <c r="J82" s="29">
        <v>0</v>
      </c>
      <c r="K82" s="29">
        <v>0</v>
      </c>
      <c r="L82" s="29">
        <v>0</v>
      </c>
      <c r="M82" s="29">
        <v>0</v>
      </c>
      <c r="O82" s="14"/>
      <c r="P82" s="14" t="s">
        <v>127</v>
      </c>
      <c r="Q82" s="39">
        <v>0</v>
      </c>
      <c r="R82" s="39">
        <v>0</v>
      </c>
      <c r="S82" s="39">
        <v>0</v>
      </c>
      <c r="T82" s="39">
        <v>0</v>
      </c>
      <c r="U82" s="39">
        <v>8.118420696560496E-5</v>
      </c>
      <c r="V82" s="39">
        <v>5.2849932616335911E-4</v>
      </c>
      <c r="W82" s="39">
        <v>8.8899425117050913E-5</v>
      </c>
      <c r="X82" s="39">
        <v>0</v>
      </c>
      <c r="Y82" s="39">
        <v>0</v>
      </c>
      <c r="Z82" s="39">
        <v>0</v>
      </c>
      <c r="AA82" s="39">
        <v>0</v>
      </c>
    </row>
    <row r="83" spans="1:27" ht="12" customHeight="1" x14ac:dyDescent="0.2">
      <c r="A83" s="16" t="s">
        <v>171</v>
      </c>
      <c r="B83" s="16"/>
      <c r="O83" s="16" t="s">
        <v>171</v>
      </c>
    </row>
    <row r="84" spans="1:27" ht="12" customHeight="1" x14ac:dyDescent="0.2">
      <c r="A84" s="16" t="s">
        <v>140</v>
      </c>
      <c r="B84" s="16"/>
      <c r="O84" s="16" t="s">
        <v>140</v>
      </c>
    </row>
    <row r="85" spans="1:27" ht="12" customHeight="1" x14ac:dyDescent="0.2">
      <c r="A85" s="16" t="s">
        <v>179</v>
      </c>
    </row>
    <row r="87" spans="1:27" ht="12" customHeight="1" x14ac:dyDescent="0.2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1:27" ht="12" customHeight="1" x14ac:dyDescent="0.2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1:27" ht="12" customHeight="1" x14ac:dyDescent="0.2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27" ht="12" customHeight="1" x14ac:dyDescent="0.2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27" ht="12" customHeight="1" x14ac:dyDescent="0.2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27" ht="12" customHeight="1" x14ac:dyDescent="0.2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27" ht="12" customHeight="1" x14ac:dyDescent="0.2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27" ht="12" customHeight="1" x14ac:dyDescent="0.2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27" ht="12" customHeight="1" x14ac:dyDescent="0.2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27" ht="12" customHeight="1" x14ac:dyDescent="0.2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ht="12" customHeight="1" x14ac:dyDescent="0.2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ht="12" customHeight="1" x14ac:dyDescent="0.2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ht="12" customHeight="1" x14ac:dyDescent="0.2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ht="12" customHeight="1" x14ac:dyDescent="0.2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ht="12" customHeight="1" x14ac:dyDescent="0.2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ht="12" customHeight="1" x14ac:dyDescent="0.2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ht="12" customHeight="1" x14ac:dyDescent="0.2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ht="12" customHeight="1" x14ac:dyDescent="0.2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ht="12" customHeight="1" x14ac:dyDescent="0.2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ht="12" customHeight="1" x14ac:dyDescent="0.2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ht="12" customHeight="1" x14ac:dyDescent="0.2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ht="12" customHeight="1" x14ac:dyDescent="0.2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ht="12" customHeight="1" x14ac:dyDescent="0.2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ht="12" customHeight="1" x14ac:dyDescent="0.2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ht="12" customHeight="1" x14ac:dyDescent="0.2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ht="12" customHeight="1" x14ac:dyDescent="0.2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ht="12" customHeight="1" x14ac:dyDescent="0.2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ht="12" customHeight="1" x14ac:dyDescent="0.2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ht="12" customHeight="1" x14ac:dyDescent="0.2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ht="12" customHeight="1" x14ac:dyDescent="0.2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ht="12" customHeight="1" x14ac:dyDescent="0.2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ht="12" customHeight="1" x14ac:dyDescent="0.2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ht="12" customHeight="1" x14ac:dyDescent="0.2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ht="12" customHeight="1" x14ac:dyDescent="0.2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ht="12" customHeight="1" x14ac:dyDescent="0.2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ht="12" customHeight="1" x14ac:dyDescent="0.2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ht="12" customHeight="1" x14ac:dyDescent="0.2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ht="12" customHeight="1" x14ac:dyDescent="0.2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ht="12" customHeight="1" x14ac:dyDescent="0.2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ht="12" customHeight="1" x14ac:dyDescent="0.2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ht="12" customHeight="1" x14ac:dyDescent="0.2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ht="12" customHeight="1" x14ac:dyDescent="0.2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ht="12" customHeight="1" x14ac:dyDescent="0.2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ht="12" customHeight="1" x14ac:dyDescent="0.2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ht="12" customHeight="1" x14ac:dyDescent="0.2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ht="12" customHeight="1" x14ac:dyDescent="0.2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ht="12" customHeight="1" x14ac:dyDescent="0.2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ht="12" customHeight="1" x14ac:dyDescent="0.2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ht="12" customHeight="1" x14ac:dyDescent="0.2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ht="12" customHeight="1" x14ac:dyDescent="0.2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ht="12" customHeight="1" x14ac:dyDescent="0.2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ht="12" customHeight="1" x14ac:dyDescent="0.2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ht="12" customHeight="1" x14ac:dyDescent="0.2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ht="12" customHeight="1" x14ac:dyDescent="0.2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12</vt:i4>
      </vt:variant>
    </vt:vector>
  </HeadingPairs>
  <TitlesOfParts>
    <vt:vector size="30" baseType="lpstr">
      <vt:lpstr>Sommaire</vt:lpstr>
      <vt:lpstr>1.1 Effectifs par sexe</vt:lpstr>
      <vt:lpstr>1.2a Effectifs BAFA par âge</vt:lpstr>
      <vt:lpstr>1.2b Effectifs BAFD par âge</vt:lpstr>
      <vt:lpstr>1.3a BAFA par sexe et âge</vt:lpstr>
      <vt:lpstr>1.3b BAFD par sexe et âge</vt:lpstr>
      <vt:lpstr>1.3c BAFA Pyramide des âges</vt:lpstr>
      <vt:lpstr>1.3d BAFD Pyramide des âges</vt:lpstr>
      <vt:lpstr>1.4a BAFA par sexe et région</vt:lpstr>
      <vt:lpstr>1.4b BAFD par sexe et région</vt:lpstr>
      <vt:lpstr>1.5 BAFA par sexe et dept</vt:lpstr>
      <vt:lpstr>2.1 Âge médian, moyen par sexe </vt:lpstr>
      <vt:lpstr>2.2a Âge médian sexe&amp;régionBAFA</vt:lpstr>
      <vt:lpstr>2.2b Âge médian sexe&amp;régionBAFD</vt:lpstr>
      <vt:lpstr>2.3a Âge moyen sexe&amp;région_BAFA</vt:lpstr>
      <vt:lpstr>2.3b Âge moyen sexe&amp;région_BAFD</vt:lpstr>
      <vt:lpstr>2.4 Âge médian sexe&amp;dept BAFA</vt:lpstr>
      <vt:lpstr>2.5 Âge moyen sexe&amp;dept BAFA</vt:lpstr>
      <vt:lpstr>'1.3a BAFA par sexe et âge'!Impression_des_titres</vt:lpstr>
      <vt:lpstr>'1.3b BAFD par sexe et âge'!Impression_des_titres</vt:lpstr>
      <vt:lpstr>'2.2a Âge médian sexe&amp;régionBAFA'!Impression_des_titres</vt:lpstr>
      <vt:lpstr>'2.2b Âge médian sexe&amp;régionBAFD'!Impression_des_titres</vt:lpstr>
      <vt:lpstr>'2.3a Âge moyen sexe&amp;région_BAFA'!Impression_des_titres</vt:lpstr>
      <vt:lpstr>'2.3b Âge moyen sexe&amp;région_BAFD'!Impression_des_titres</vt:lpstr>
      <vt:lpstr>'2.4 Âge médian sexe&amp;dept BAFA'!Impression_des_titres</vt:lpstr>
      <vt:lpstr>'2.5 Âge moyen sexe&amp;dept BAFA'!Impression_des_titres</vt:lpstr>
      <vt:lpstr>'1.1 Effectifs par sexe'!Zone_d_impression</vt:lpstr>
      <vt:lpstr>'1.3c BAFA Pyramide des âges'!Zone_d_impression</vt:lpstr>
      <vt:lpstr>'1.3d BAFD Pyramide des âges'!Zone_d_impression</vt:lpstr>
      <vt:lpstr>Sommaire!Zone_d_impression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FOIRIEN, Renaud (DJEPVA/INJEP/MEDES)</dc:creator>
  <cp:lastModifiedBy>Administration centrale</cp:lastModifiedBy>
  <cp:lastPrinted>2020-08-10T14:16:40Z</cp:lastPrinted>
  <dcterms:created xsi:type="dcterms:W3CDTF">2020-06-03T15:03:10Z</dcterms:created>
  <dcterms:modified xsi:type="dcterms:W3CDTF">2022-08-22T13:13:18Z</dcterms:modified>
</cp:coreProperties>
</file>