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M:\str-djepva-injep\BAFA-BAFD\"/>
    </mc:Choice>
  </mc:AlternateContent>
  <bookViews>
    <workbookView xWindow="0" yWindow="0" windowWidth="20490" windowHeight="8310" tabRatio="798"/>
  </bookViews>
  <sheets>
    <sheet name="Sommaire" sheetId="13" r:id="rId1"/>
    <sheet name="1.1 Effectifs par sexe" sheetId="3" r:id="rId2"/>
    <sheet name="1.2a Effectifs BAFA par âge" sheetId="6" r:id="rId3"/>
    <sheet name="1.2b Effectifs BAFD par âge" sheetId="14" r:id="rId4"/>
    <sheet name="1.3a BAFA par sexe et âge" sheetId="7" r:id="rId5"/>
    <sheet name="1.3b BAFD par sexe et âge" sheetId="16" r:id="rId6"/>
    <sheet name="1.3c BAFA Pyramide des âges" sheetId="22" r:id="rId7"/>
    <sheet name="1.3d BAFD Pyramide des âges" sheetId="23" r:id="rId8"/>
    <sheet name="1.4a BAFA par sexe et région" sheetId="4" r:id="rId9"/>
    <sheet name="1.4b BAFD par sexe et région" sheetId="17" r:id="rId10"/>
    <sheet name="1.5 BAFA par sexe et dept" sheetId="5" r:id="rId11"/>
    <sheet name="1.6 Part BAFA gén REG 17-24" sheetId="33" r:id="rId12"/>
    <sheet name="1.7 Part BAFA gén DEP 17-24" sheetId="34" r:id="rId13"/>
    <sheet name="2.1 Âge médian, moyen par sexe " sheetId="10" r:id="rId14"/>
    <sheet name="2.2a Âge médian sexe&amp;régionBAFA" sheetId="8" r:id="rId15"/>
    <sheet name="2.2b Âge médian sexe&amp;régionBAFD" sheetId="18" r:id="rId16"/>
    <sheet name="2.3a Âge moyen sexe&amp;région_BAFA" sheetId="9" r:id="rId17"/>
    <sheet name="2.3b Âge moyen sexe&amp;région_BAFD" sheetId="19" r:id="rId18"/>
    <sheet name="2.4 Âge médian sexe&amp;dept BAFA" sheetId="11" r:id="rId19"/>
    <sheet name="2.5 Âge moyen sexe&amp;dept BAFA" sheetId="12" r:id="rId20"/>
    <sheet name="3.1 Effectifs par étape" sheetId="29" r:id="rId21"/>
  </sheets>
  <definedNames>
    <definedName name="_xlnm._FilterDatabase" localSheetId="18" hidden="1">'2.4 Âge médian sexe&amp;dept BAFA'!#REF!</definedName>
    <definedName name="_xlnm.Print_Titles" localSheetId="4">'1.3a BAFA par sexe et âge'!$A:$B</definedName>
    <definedName name="_xlnm.Print_Titles" localSheetId="5">'1.3b BAFD par sexe et âge'!$A:$B</definedName>
    <definedName name="_xlnm.Print_Titles" localSheetId="14">'2.2a Âge médian sexe&amp;régionBAFA'!$3:$4</definedName>
    <definedName name="_xlnm.Print_Titles" localSheetId="15">'2.2b Âge médian sexe&amp;régionBAFD'!$3:$4</definedName>
    <definedName name="_xlnm.Print_Titles" localSheetId="16">'2.3a Âge moyen sexe&amp;région_BAFA'!$3:$4</definedName>
    <definedName name="_xlnm.Print_Titles" localSheetId="17">'2.3b Âge moyen sexe&amp;région_BAFD'!$3:$4</definedName>
    <definedName name="_xlnm.Print_Titles" localSheetId="18">'2.4 Âge médian sexe&amp;dept BAFA'!$3:$4</definedName>
    <definedName name="_xlnm.Print_Titles" localSheetId="19">'2.5 Âge moyen sexe&amp;dept BAFA'!$3:$4</definedName>
    <definedName name="_xlnm.Print_Area" localSheetId="1">'1.1 Effectifs par sexe'!$A$16:$K$40</definedName>
    <definedName name="_xlnm.Print_Area" localSheetId="2">'1.2a Effectifs BAFA par âge'!#REF!</definedName>
    <definedName name="_xlnm.Print_Area" localSheetId="3">'1.2b Effectifs BAFD par âge'!#REF!</definedName>
    <definedName name="_xlnm.Print_Area" localSheetId="4">'1.3a BAFA par sexe et âge'!#REF!</definedName>
    <definedName name="_xlnm.Print_Area" localSheetId="5">'1.3b BAFD par sexe et âge'!#REF!</definedName>
    <definedName name="_xlnm.Print_Area" localSheetId="6">'1.3c BAFA Pyramide des âges'!$A$3:$K$62</definedName>
    <definedName name="_xlnm.Print_Area" localSheetId="7">'1.3d BAFD Pyramide des âges'!$A$3:$J$57</definedName>
    <definedName name="_xlnm.Print_Area" localSheetId="8">'1.4a BAFA par sexe et région'!#REF!</definedName>
    <definedName name="_xlnm.Print_Area" localSheetId="9">'1.4b BAFD par sexe et région'!#REF!</definedName>
    <definedName name="_xlnm.Print_Area" localSheetId="10">'1.5 BAFA par sexe et dept'!#REF!</definedName>
    <definedName name="_xlnm.Print_Area" localSheetId="13">'2.1 Âge médian, moyen par sexe '!#REF!</definedName>
    <definedName name="_xlnm.Print_Area" localSheetId="14">'2.2a Âge médian sexe&amp;régionBAFA'!#REF!</definedName>
    <definedName name="_xlnm.Print_Area" localSheetId="15">'2.2b Âge médian sexe&amp;régionBAFD'!#REF!</definedName>
    <definedName name="_xlnm.Print_Area" localSheetId="16">'2.3a Âge moyen sexe&amp;région_BAFA'!#REF!</definedName>
    <definedName name="_xlnm.Print_Area" localSheetId="17">'2.3b Âge moyen sexe&amp;région_BAFD'!#REF!</definedName>
    <definedName name="_xlnm.Print_Area" localSheetId="18">'2.4 Âge médian sexe&amp;dept BAFA'!#REF!</definedName>
    <definedName name="_xlnm.Print_Area" localSheetId="19">'2.5 Âge moyen sexe&amp;dept BAFA'!#REF!</definedName>
    <definedName name="_xlnm.Print_Area" localSheetId="0">Sommaire!$A$1:$C$33</definedName>
  </definedNames>
  <calcPr calcId="162913"/>
</workbook>
</file>

<file path=xl/sharedStrings.xml><?xml version="1.0" encoding="utf-8"?>
<sst xmlns="http://schemas.openxmlformats.org/spreadsheetml/2006/main" count="4161" uniqueCount="316">
  <si>
    <t>Hauts-de-France</t>
  </si>
  <si>
    <t>Normandie</t>
  </si>
  <si>
    <t>Pays-de-la-Loire</t>
  </si>
  <si>
    <t>Auvergne-Rhône-Alpes</t>
  </si>
  <si>
    <t>Bretagne</t>
  </si>
  <si>
    <t>Centre-Val-de-Loire</t>
  </si>
  <si>
    <t>Corse</t>
  </si>
  <si>
    <t>2B</t>
  </si>
  <si>
    <t>Grand Est</t>
  </si>
  <si>
    <t>Ile-de-France</t>
  </si>
  <si>
    <t>Occitanie</t>
  </si>
  <si>
    <t>2A</t>
  </si>
  <si>
    <t>///</t>
  </si>
  <si>
    <t>Hommes</t>
  </si>
  <si>
    <t>Femmes</t>
  </si>
  <si>
    <t>Guadeloupe</t>
  </si>
  <si>
    <t>Martinique</t>
  </si>
  <si>
    <t>Guyane</t>
  </si>
  <si>
    <t>La Réunion</t>
  </si>
  <si>
    <t>Saint-Pierre-et-Miquelon</t>
  </si>
  <si>
    <t>Mayotte</t>
  </si>
  <si>
    <t>Bourgogne-Franche-Comté</t>
  </si>
  <si>
    <t>Ain</t>
  </si>
  <si>
    <t>Aisne</t>
  </si>
  <si>
    <t>Allier</t>
  </si>
  <si>
    <t>Alpes-de-Haute-Provence</t>
  </si>
  <si>
    <t>Hautes-Alpes</t>
  </si>
  <si>
    <t>Alpes-Maritimes</t>
  </si>
  <si>
    <t>Ardèche</t>
  </si>
  <si>
    <t>Ardennes</t>
  </si>
  <si>
    <t>Ariège</t>
  </si>
  <si>
    <t>Aube</t>
  </si>
  <si>
    <t>Aude</t>
  </si>
  <si>
    <t>Aveyron</t>
  </si>
  <si>
    <t>Bouches-du-Rhône</t>
  </si>
  <si>
    <t>Calvados</t>
  </si>
  <si>
    <t>Cantal</t>
  </si>
  <si>
    <t>Charente</t>
  </si>
  <si>
    <t>Charente-Maritime</t>
  </si>
  <si>
    <t>Cher</t>
  </si>
  <si>
    <t>Corrèze</t>
  </si>
  <si>
    <t>Corse-du-Sud</t>
  </si>
  <si>
    <t>Haute-Corse</t>
  </si>
  <si>
    <t>Côte-d'Or</t>
  </si>
  <si>
    <t>Côtes-d'Armor</t>
  </si>
  <si>
    <t>Creuse</t>
  </si>
  <si>
    <t>Dordogne</t>
  </si>
  <si>
    <t>Doubs</t>
  </si>
  <si>
    <t>Drôme</t>
  </si>
  <si>
    <t>Eure</t>
  </si>
  <si>
    <t>Eure-et-Loir</t>
  </si>
  <si>
    <t>Finistère</t>
  </si>
  <si>
    <t>Gard</t>
  </si>
  <si>
    <t>Haute-Garonne</t>
  </si>
  <si>
    <t>Gers</t>
  </si>
  <si>
    <t>Gironde</t>
  </si>
  <si>
    <t>Hérault</t>
  </si>
  <si>
    <t>Ille-et-Vilaine</t>
  </si>
  <si>
    <t>Indre</t>
  </si>
  <si>
    <t>Indre-et-Loire</t>
  </si>
  <si>
    <t>Isère</t>
  </si>
  <si>
    <t>Jura</t>
  </si>
  <si>
    <t>Landes</t>
  </si>
  <si>
    <t>Loir-et-Cher</t>
  </si>
  <si>
    <t>Loire</t>
  </si>
  <si>
    <t>Haute-Loire</t>
  </si>
  <si>
    <t>Loire-Atlantique</t>
  </si>
  <si>
    <t>Loiret</t>
  </si>
  <si>
    <t>Lot</t>
  </si>
  <si>
    <t>Lot-et-Garonne</t>
  </si>
  <si>
    <t>Lozère</t>
  </si>
  <si>
    <t>Maine-et-Loire</t>
  </si>
  <si>
    <t>Manche</t>
  </si>
  <si>
    <t>Marne</t>
  </si>
  <si>
    <t>Haute-Marne</t>
  </si>
  <si>
    <t>Mayenne</t>
  </si>
  <si>
    <t>Meurthe-et-Moselle</t>
  </si>
  <si>
    <t>Meuse</t>
  </si>
  <si>
    <t>Morbihan</t>
  </si>
  <si>
    <t>Moselle</t>
  </si>
  <si>
    <t>Nièvre</t>
  </si>
  <si>
    <t>Nord</t>
  </si>
  <si>
    <t>Oise</t>
  </si>
  <si>
    <t>Orne</t>
  </si>
  <si>
    <t>Pas-de-Calais</t>
  </si>
  <si>
    <t>Puy-de-Dôme</t>
  </si>
  <si>
    <t>Pyrénées-Atlantiques</t>
  </si>
  <si>
    <t>Hautes-Pyrénées</t>
  </si>
  <si>
    <t>Pyrénées-Orientales</t>
  </si>
  <si>
    <t>Bas-Rhin</t>
  </si>
  <si>
    <t>Haut-Rhin</t>
  </si>
  <si>
    <t>Rhône</t>
  </si>
  <si>
    <t>Haute-Saône</t>
  </si>
  <si>
    <t>Saône-et-Loire</t>
  </si>
  <si>
    <t>Sarthe</t>
  </si>
  <si>
    <t>Savoie</t>
  </si>
  <si>
    <t>Haute-Savoie</t>
  </si>
  <si>
    <t>Paris</t>
  </si>
  <si>
    <t>Seine-Maritime</t>
  </si>
  <si>
    <t>Seine-et-Marne</t>
  </si>
  <si>
    <t>Yvelines</t>
  </si>
  <si>
    <t>Deux-Sèvres</t>
  </si>
  <si>
    <t>Somme</t>
  </si>
  <si>
    <t>Tarn</t>
  </si>
  <si>
    <t>Tarn-et-Garonne</t>
  </si>
  <si>
    <t>Var</t>
  </si>
  <si>
    <t>Vaucluse</t>
  </si>
  <si>
    <t>Vendée</t>
  </si>
  <si>
    <t>Vienne</t>
  </si>
  <si>
    <t>Haute-Vienne</t>
  </si>
  <si>
    <t>Vosges</t>
  </si>
  <si>
    <t>Yonne</t>
  </si>
  <si>
    <t>Territoire de Belfort</t>
  </si>
  <si>
    <t>Essonne</t>
  </si>
  <si>
    <t>Hauts-de-Seine</t>
  </si>
  <si>
    <t>Seine-Saint-Denis</t>
  </si>
  <si>
    <t>Val-de-Marne</t>
  </si>
  <si>
    <t>Val-d'Oise</t>
  </si>
  <si>
    <t>St-Pierre-et-Miquelon</t>
  </si>
  <si>
    <t>Ensemble</t>
  </si>
  <si>
    <t>BAFA</t>
  </si>
  <si>
    <t>BAFD</t>
  </si>
  <si>
    <t>Âge incertain*</t>
  </si>
  <si>
    <t>Tous âges</t>
  </si>
  <si>
    <t>* valeurs aberrantes</t>
  </si>
  <si>
    <t>Nouvelle-Calédonie</t>
  </si>
  <si>
    <t>Age médian</t>
  </si>
  <si>
    <t>Age moyen</t>
  </si>
  <si>
    <t>Libellé du département</t>
  </si>
  <si>
    <t xml:space="preserve">Code </t>
  </si>
  <si>
    <t xml:space="preserve">BAFA </t>
  </si>
  <si>
    <t xml:space="preserve">BAFD </t>
  </si>
  <si>
    <t>Sommaire</t>
  </si>
  <si>
    <t>Retour sommaire</t>
  </si>
  <si>
    <t xml:space="preserve">Hommes </t>
  </si>
  <si>
    <t>x</t>
  </si>
  <si>
    <t>France métropolitaine</t>
  </si>
  <si>
    <t>Champ : France métropolitaine + DROM + COM</t>
  </si>
  <si>
    <t>Âge (en années)</t>
  </si>
  <si>
    <t>France métropolitaine + DROM + COM</t>
  </si>
  <si>
    <t>France métropolitaine + DROM</t>
  </si>
  <si>
    <t>DROM + COM</t>
  </si>
  <si>
    <t>DROM</t>
  </si>
  <si>
    <t xml:space="preserve">Répartition (en pourcentage) des diplômes du BAFA délivrés au cours des années 2011 à 2022 selon le sexe et la région de délivrance du diplôme </t>
  </si>
  <si>
    <t>Données relatives aux diplômes BAFA-BAFD - Période 2011-2022</t>
  </si>
  <si>
    <t>1.1 Répartition des diplômes du BAFA et du BAFD délivrés au cours des années 2011 à 2022, selon le sexe</t>
  </si>
  <si>
    <t xml:space="preserve">1.2a Répartition des diplômes du BAFA délivrés au cours des années 2011 à 2022 selon l'âge à la délivrance du diplôme </t>
  </si>
  <si>
    <t xml:space="preserve">1.2b Répartition des diplômes du BAFD délivrés au cours des années 2011 à 2022 selon l'âge à la délivrance du diplôme </t>
  </si>
  <si>
    <t xml:space="preserve">1.3a Répartition des diplômes du BAFA délivrés au cours des années 2011 à 2022 selon le sexe et l'âge à la délivrance du diplôme </t>
  </si>
  <si>
    <t xml:space="preserve">1.3b Répartition des diplômes du BAFD délivrés au cours des années 2011 à 2022 selon le sexe et l'âge à la délivrance du diplôme </t>
  </si>
  <si>
    <t>1.3c Pyramide des âges des diplômés du BAFA au cours de l'année 2022</t>
  </si>
  <si>
    <t>1.3d Pyramide des âges des diplômés du BAFD au cours de l'année 2022</t>
  </si>
  <si>
    <t xml:space="preserve">1.4a Répartition des diplômes du BAFA délivrés au cours des années 2011 à 2022 selon le sexe et la région de délivrance du diplôme </t>
  </si>
  <si>
    <t xml:space="preserve">1.4b Répartition des diplômes du BAFD délivrés au cours des années 2011 à 2022 selon le sexe et la région de délivrance du diplôme </t>
  </si>
  <si>
    <t>2.1 Âge médian et âge moyen à la délivrance du BAFA et du BAFD au cours des années 2011 à 2022, selon le sexe</t>
  </si>
  <si>
    <t>2.2a Âge médian à la délivrance du BAFA au cours des années 2011 à 2022 selon le sexe et la région de délivrance du diplôme</t>
  </si>
  <si>
    <t>2.2b Âge médian à la délivrance du BAFD au cours des années 2011 à 2022 selon le sexe et la région de délivrance du diplôme</t>
  </si>
  <si>
    <t>2.3a Âge moyen à la délivrance du BAFA au cours des années 2011 à 2022 selon le sexe et la région de délivrance du diplôme</t>
  </si>
  <si>
    <t>2.3b Âge moyen à la délivrance du BAFD au cours des années 2011 à 2022 selon le sexe et la région de délivrance du diplôme</t>
  </si>
  <si>
    <t>2.4 Âge médian à la délivrance du BAFA au cours des années 2011 à 2022 selon le sexe et le département de délivrance du diplôme</t>
  </si>
  <si>
    <t>2.5 Âge moyen à la délivrance du BAFA au cours des années 2011 à 2022 selon le sexe et le département de délivrance du diplôme</t>
  </si>
  <si>
    <t>Répartition (en nombre) des diplômes du BAFA et du BAFD délivrés au cours des années 2011 à 2022, selon le sexe</t>
  </si>
  <si>
    <t>Source : MENJ-DJEPVA, base de données BAFA-BAFD ; traitements INJEP-MEDES ; situation au 31 mars 2023</t>
  </si>
  <si>
    <t>Répartition (en pourcentage) des diplômes du BAFA et du BAFD délivrés au cours des années 2011 à 2022, selon le sexe</t>
  </si>
  <si>
    <t>Évolution annuelle (en nombre) des diplômes du BAFA et du BAFD délivrés au cours des années 2011 à 2022, selon le sexe</t>
  </si>
  <si>
    <t>Évolution annuelle (en pourcentage) des diplômes du BAFA et du BAFD délivrés au cours des années 2011 à 2022, selon le sexe</t>
  </si>
  <si>
    <t xml:space="preserve">Répartition (en nombre) des diplômes du BAFA délivrés au cours des années 2011 à 2022 selon l'âge à la délivrance du diplôme </t>
  </si>
  <si>
    <t xml:space="preserve">Répartition (en pourcentage) des diplômes du BAFA délivrés au cours des années 2011 à 2022 selon l'âge à la délivrance du diplôme </t>
  </si>
  <si>
    <t xml:space="preserve">Répartition (en nombre) des diplômes du BAFD délivrés au cours des années 2011 à 2022 selon l'âge à la délivrance du diplôme </t>
  </si>
  <si>
    <t xml:space="preserve">Répartition (en pourcentage) des diplômes du BAFD délivrés au cours des années 2011 à 2022 selon l'âge à la délivrance du diplôme </t>
  </si>
  <si>
    <t xml:space="preserve">1.3a Répartition (en nombre) des diplômes du BAFA délivrés au cours des années 2011 à 2022 selon le sexe et l'âge à la délivrance du diplôme </t>
  </si>
  <si>
    <t xml:space="preserve">1.3b Répartition (en nombre) des diplômes du BAFD délivrés au cours des années 2011 à 2022 selon le sexe et l'âge à la délivrance du diplôme </t>
  </si>
  <si>
    <t xml:space="preserve">1.4a Répartition des diplômes du BAFA  délivrés au cours des années 2011 à 2022 selon le sexe et la région de délivrance du diplôme </t>
  </si>
  <si>
    <t xml:space="preserve">Répartition (en nombre) des diplômes du BAFA délivrés au cours des années 2011 à 2022 selon le sexe et la région de délivrance du diplôme </t>
  </si>
  <si>
    <t>Nouvelle-Aquitaine</t>
  </si>
  <si>
    <t xml:space="preserve">Répartition (en nombre) des diplômes du BAFD délivrés au cours des années 2011 à 2022 selon le sexe et la région de délivrance du diplôme </t>
  </si>
  <si>
    <t xml:space="preserve">Répartition (en nombre) des diplômes du BAFA délivrés au cours des années 2011 à 2022 selon le sexe et le département de délivrance du diplôme </t>
  </si>
  <si>
    <t>Répartition (en pourcentage) des diplômés du BAFA selon le département de délivrance du diplôme et selon le sexe, au cours des années 2011 à 2022</t>
  </si>
  <si>
    <t xml:space="preserve">Répartition (en pourcentage) des diplômes du BAFD délivrés au cours des années 2011 à 2022 selon le sexe et la région de délivrance du diplôme </t>
  </si>
  <si>
    <t>Provence-Alpes-Côtes-d'Azur</t>
  </si>
  <si>
    <t>01</t>
  </si>
  <si>
    <t>02</t>
  </si>
  <si>
    <t>03</t>
  </si>
  <si>
    <t>04</t>
  </si>
  <si>
    <t>05</t>
  </si>
  <si>
    <t>06</t>
  </si>
  <si>
    <t>07</t>
  </si>
  <si>
    <t>08</t>
  </si>
  <si>
    <t>09</t>
  </si>
  <si>
    <t>10</t>
  </si>
  <si>
    <t>11</t>
  </si>
  <si>
    <t>12</t>
  </si>
  <si>
    <t>13</t>
  </si>
  <si>
    <t>14</t>
  </si>
  <si>
    <t>15</t>
  </si>
  <si>
    <t>16</t>
  </si>
  <si>
    <t>17</t>
  </si>
  <si>
    <t>18</t>
  </si>
  <si>
    <t>19</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</si>
  <si>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</si>
  <si>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</si>
  <si>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</si>
  <si>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</si>
  <si>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</si>
  <si>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</si>
  <si>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</si>
  <si>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</si>
  <si>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</si>
  <si>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</si>
  <si>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</si>
  <si>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</si>
  <si>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</si>
  <si>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</si>
  <si>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</si>
  <si>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</si>
  <si>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</si>
  <si>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</si>
  <si>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</si>
  <si>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</si>
  <si>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</si>
  <si>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</si>
  <si>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</si>
  <si>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</si>
  <si>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</si>
  <si>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</si>
  <si>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</si>
  <si>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</si>
  <si>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</si>
  <si>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</si>
  <si>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</si>
  <si>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</si>
  <si>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</si>
  <si>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</si>
  <si>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</si>
  <si>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</si>
  <si>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</si>
  <si>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</si>
  <si>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</si>
  <si>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</si>
  <si>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</si>
  <si>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</si>
  <si>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</si>
  <si>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</si>
  <si>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</si>
  <si>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</si>
  <si>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</si>
  <si>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</si>
  <si>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</si>
  <si>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</si>
  <si>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</si>
  <si>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</si>
  <si>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</si>
  <si>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</si>
  <si>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</si>
  <si>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</si>
  <si>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</si>
  <si>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</si>
  <si>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</si>
  <si>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</si>
  <si>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</si>
  <si>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</si>
  <si>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</si>
  <si>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</si>
  <si>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</si>
  <si>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</si>
  <si>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</si>
  <si>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</si>
  <si>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</si>
  <si>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</si>
  <si>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</si>
  <si>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</si>
  <si>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</si>
  <si>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</si>
  <si>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</si>
  <si>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971</t>
  </si>
  <si>
    <t>972</t>
  </si>
  <si>
    <t>973</t>
  </si>
  <si>
    <t>974</t>
  </si>
  <si>
    <t>975</t>
  </si>
  <si>
    <t>976</t>
  </si>
  <si>
    <t>988</t>
  </si>
  <si>
    <t>-</t>
  </si>
  <si>
    <t>Âge
(en années)</t>
  </si>
  <si>
    <t xml:space="preserve">Validation de la formation générale </t>
  </si>
  <si>
    <t xml:space="preserve">Validation du stage pratique </t>
  </si>
  <si>
    <t>Validation du stage pratique 1</t>
  </si>
  <si>
    <t>Validation du perfectionnement</t>
  </si>
  <si>
    <r>
      <t xml:space="preserve">Validation du diplôme </t>
    </r>
    <r>
      <rPr>
        <b/>
        <sz val="8"/>
        <rFont val="Arial"/>
        <family val="2"/>
      </rPr>
      <t>(après validation de l'étape de stage pratique 2)</t>
    </r>
  </si>
  <si>
    <t>Libellé de la région</t>
  </si>
  <si>
    <t>2020 (p)</t>
  </si>
  <si>
    <t>2021 (p)</t>
  </si>
  <si>
    <t>2022 (p)</t>
  </si>
  <si>
    <t>Ensemble 2011-2022 (p)</t>
  </si>
  <si>
    <t>nd</t>
  </si>
  <si>
    <t>France métropolitaine + DROM, hors Mayotte</t>
  </si>
  <si>
    <t>Pays de la Loire</t>
  </si>
  <si>
    <t>Provence-Côte d'Azur</t>
  </si>
  <si>
    <t>Sources : MENJ-DJEPVA, base de données BAFA-BAFD, traitements INJEP-MEDES et Insee, recensement de la population</t>
  </si>
  <si>
    <r>
      <rPr>
        <b/>
        <sz val="8"/>
        <rFont val="Arial"/>
        <family val="2"/>
        <scheme val="minor"/>
      </rPr>
      <t>Proportion de diplômés du BAFA dans une génération :</t>
    </r>
    <r>
      <rPr>
        <sz val="8"/>
        <rFont val="Arial"/>
        <family val="2"/>
        <scheme val="minor"/>
      </rPr>
      <t xml:space="preserve"> Il s'agit de la proportion de diplômés du BAFA d'une génération fictive d'individus qui auraient, à chaque âge, les taux de délivrance observés l'année considérée. Ce nombre est obtenu en calculant, pour chaque âge, la part de lauréats dans la population totale de cet âge, et en faisant la somme de ces taux par âge. Les calculs ont été réalisés en utilisant les séries démographiques de l'Insee. </t>
    </r>
  </si>
  <si>
    <r>
      <rPr>
        <b/>
        <sz val="8"/>
        <rFont val="Arial"/>
        <family val="2"/>
        <scheme val="minor"/>
      </rPr>
      <t>Proportion de diplômés du BAFA dans une génération</t>
    </r>
    <r>
      <rPr>
        <b/>
        <sz val="8"/>
        <rFont val="Marianne"/>
      </rPr>
      <t> :</t>
    </r>
    <r>
      <rPr>
        <sz val="8"/>
        <rFont val="Marianne"/>
      </rPr>
      <t xml:space="preserve"> Il s'agit de la proportion de diplômés du BAFA d'une génération fictive d'individus qui auraient, à chaque âge, les taux de délivrance observés l'année considérée. Ce nombre est obtenu en calculant, pour chaque âge, la part de lauréats dans la population totale de cet âge, et en faisant la somme de ces taux par âge. Les calculs ont été réalisés en utilisant les séries démographiques de l'Insee. </t>
    </r>
  </si>
  <si>
    <t>Validation de l'étape d'approfondissement ou de qualification</t>
  </si>
  <si>
    <t xml:space="preserve">Validation du diplôme </t>
  </si>
  <si>
    <t>Validation de l'étape de stage pratique 2</t>
  </si>
  <si>
    <t>Répartition (en nombre) des effectifs de candidats ayant validé les différentes étapes de formation aux diplômes du BAFA et du BAFD délivrés au cours des années 2015 à 2022</t>
  </si>
  <si>
    <t>Évolution annuelle (en nombre) des effectifs de candidats ayant validé les différentes étapes de formation aux diplômes du BAFA et du BAFD délivrés au cours des années 2015 à 2022</t>
  </si>
  <si>
    <t>Évolution annuelle (en pourcentage) des effectifs de candidats ayant validé les différentes étapes de formation aux diplômes du BAFA et du BAFD délivrés au cours des années 2015 à 2022</t>
  </si>
  <si>
    <t>3.1 Répartition des effectifs de candidats ayant validé les différentes étapes de formation aux diplômes du BAFA et du BAFD, au cours des années 2015 à 2022</t>
  </si>
  <si>
    <t>DROM, hors Mayotte</t>
  </si>
  <si>
    <t>Taux de féminisation</t>
  </si>
  <si>
    <t xml:space="preserve">1.5 Répartition des diplômes du BAFA délivrés au cours des années 2011 à 2022 selon le sexe et le département de délivrance du diplôme </t>
  </si>
  <si>
    <t>1.6 Proportion de diplômés du BAFA dans une génération (en pourcentage) calculée sur la classe d'âge des 17-24 ans (en pourcentage), selon la région, au cours des années 2011 à 2022</t>
  </si>
  <si>
    <t>1.7 Proportion de diplômés du BAFA dans une génération calculée sur la classe d'âge des 17-24 ans (en pourcentage), selon le département, au cours des années 2011 à 2022</t>
  </si>
  <si>
    <t>Note : les données apparaissant en rouge sur fond jaune sont des estimations provisoires car elles reposent sur les estimations de la population de l'INSEE.</t>
  </si>
  <si>
    <t>1.7 Proportion de diplômés du BAFA dans une génération (en pourcentage) calculée sur la classe d'âge des 17-24 ans, selon le département, au cours des années 2011 à 2022</t>
  </si>
  <si>
    <t>1.6 Proportion de diplômés du BAFA dans une génération (en pourcentage) calculée sur la classe d'âge des 17-24 ans, selon la région, au cours des années 2011 à 2022</t>
  </si>
  <si>
    <t>Données publiées le 12 septembre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</si>
</sst>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
    <numFmt numFmtId="166" formatCode="#,##0.0"/>
    <numFmt numFmtId="167" formatCode="#,##0;#,##0"/>
    <numFmt numFmtId="168" formatCode="#,##0.0_ ;\-#,##0.0\ "/>
  </numFmts>
  <fonts count="41" x14ac:knownFonts="1">
    <font>
      <sz val="11"/>
      <color theme="1"/>
      <name val="Arial"/>
      <family val="2"/>
      <scheme val="minor"/>
    </font>
    <font>
      <sz val="11"/>
      <color theme="1"/>
      <name val="Arial"/>
      <family val="2"/>
      <scheme val="minor"/>
    </font>
    <font>
      <b/>
      <sz val="18"/>
      <color theme="3"/>
      <name val="Arial"/>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
      <b/>
      <sz val="10"/>
      <color theme="1"/>
      <name val="Arial"/>
      <family val="2"/>
    </font>
    <font>
      <sz val="10"/>
      <color theme="1"/>
      <name val="Arial"/>
      <family val="2"/>
    </font>
    <font>
      <sz val="10"/>
      <name val="Arial"/>
      <family val="2"/>
    </font>
    <font>
      <u/>
      <sz val="11"/>
      <color theme="10"/>
      <name val="Arial"/>
      <family val="2"/>
      <scheme val="minor"/>
    </font>
    <font>
      <u/>
      <sz val="10"/>
      <color theme="10"/>
      <name val="Arial"/>
      <family val="2"/>
    </font>
    <font>
      <b/>
      <sz val="14"/>
      <color theme="3"/>
      <name val="Arial"/>
      <family val="2"/>
    </font>
    <font>
      <i/>
      <sz val="10"/>
      <color theme="1"/>
      <name val="Arial"/>
      <family val="2"/>
    </font>
    <font>
      <sz val="10"/>
      <color rgb="FFFF0000"/>
      <name val="Arial"/>
      <family val="2"/>
    </font>
    <font>
      <b/>
      <sz val="10"/>
      <name val="Arial"/>
      <family val="2"/>
    </font>
    <font>
      <u/>
      <sz val="10"/>
      <color rgb="FF0070C0"/>
      <name val="Arial"/>
      <family val="2"/>
    </font>
    <font>
      <u/>
      <sz val="10"/>
      <color rgb="FF0070C0"/>
      <name val="Arial"/>
      <family val="2"/>
      <scheme val="minor"/>
    </font>
    <font>
      <b/>
      <sz val="10"/>
      <color rgb="FFFF0000"/>
      <name val="Arial"/>
      <family val="2"/>
    </font>
    <font>
      <sz val="10"/>
      <color theme="1"/>
      <name val="Arial"/>
      <family val="2"/>
      <scheme val="minor"/>
    </font>
    <font>
      <b/>
      <sz val="10"/>
      <color theme="1"/>
      <name val="Arial"/>
      <family val="2"/>
      <scheme val="minor"/>
    </font>
    <font>
      <b/>
      <sz val="8"/>
      <name val="Arial"/>
      <family val="2"/>
    </font>
    <font>
      <sz val="8"/>
      <name val="Marianne"/>
    </font>
    <font>
      <sz val="8"/>
      <name val="Arial"/>
      <family val="2"/>
      <scheme val="minor"/>
    </font>
    <font>
      <b/>
      <sz val="10"/>
      <color rgb="FF000000"/>
      <name val="Arial"/>
      <family val="2"/>
      <scheme val="minor"/>
    </font>
    <font>
      <b/>
      <sz val="10"/>
      <color rgb="FFFF0000"/>
      <name val="Arial"/>
      <family val="2"/>
      <scheme val="minor"/>
    </font>
    <font>
      <sz val="10"/>
      <color rgb="FFFF0000"/>
      <name val="Arial"/>
      <family val="2"/>
      <scheme val="minor"/>
    </font>
    <font>
      <b/>
      <sz val="8"/>
      <name val="Arial"/>
      <family val="2"/>
      <scheme val="minor"/>
    </font>
    <font>
      <b/>
      <sz val="8"/>
      <name val="Marianne"/>
    </font>
    <font>
      <sz val="8"/>
      <color theme="1"/>
      <name val="Arial"/>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FFF00"/>
        <bgColor indexed="64"/>
      </patternFill>
    </fill>
  </fills>
  <borders count="4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ck">
        <color auto="1"/>
      </top>
      <bottom style="thin">
        <color auto="1"/>
      </bottom>
      <diagonal/>
    </border>
    <border>
      <left style="thin">
        <color auto="1"/>
      </left>
      <right style="thin">
        <color auto="1"/>
      </right>
      <top style="medium">
        <color auto="1"/>
      </top>
      <bottom style="thin">
        <color auto="1"/>
      </bottom>
      <diagonal/>
    </border>
    <border>
      <left/>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style="medium">
        <color auto="1"/>
      </top>
      <bottom/>
      <diagonal/>
    </border>
    <border>
      <left style="thin">
        <color auto="1"/>
      </left>
      <right/>
      <top style="medium">
        <color auto="1"/>
      </top>
      <bottom/>
      <diagonal/>
    </border>
    <border>
      <left style="medium">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style="medium">
        <color auto="1"/>
      </right>
      <top/>
      <bottom style="thin">
        <color auto="1"/>
      </bottom>
      <diagonal/>
    </border>
    <border>
      <left style="medium">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style="thin">
        <color auto="1"/>
      </top>
      <bottom style="thick">
        <color auto="1"/>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1" fillId="0" borderId="0" applyNumberFormat="0" applyFill="0" applyBorder="0" applyAlignment="0" applyProtection="0"/>
  </cellStyleXfs>
  <cellXfs count="230">
    <xf numFmtId="0" fontId="0" fillId="0" borderId="0" xfId="0"/>
    <xf numFmtId="0" fontId="18" fillId="33" borderId="10" xfId="0" applyFont="1" applyFill="1" applyBorder="1" applyAlignment="1">
      <alignment horizontal="center" vertical="center"/>
    </xf>
    <xf numFmtId="0" fontId="19" fillId="33" borderId="0" xfId="0" applyFont="1" applyFill="1" applyBorder="1"/>
    <xf numFmtId="0" fontId="20" fillId="33" borderId="13" xfId="0" applyFont="1" applyFill="1" applyBorder="1" applyAlignment="1">
      <alignment vertical="center"/>
    </xf>
    <xf numFmtId="0" fontId="18" fillId="33" borderId="12" xfId="0" applyFont="1" applyFill="1" applyBorder="1" applyAlignment="1">
      <alignment horizontal="center" vertical="center"/>
    </xf>
    <xf numFmtId="0" fontId="20" fillId="33" borderId="14" xfId="0" applyFont="1" applyFill="1" applyBorder="1" applyAlignment="1">
      <alignment vertical="center"/>
    </xf>
    <xf numFmtId="0" fontId="19" fillId="33" borderId="0" xfId="0" applyFont="1" applyFill="1" applyAlignment="1">
      <alignment vertical="center"/>
    </xf>
    <xf numFmtId="0" fontId="18" fillId="33" borderId="12" xfId="0" applyFont="1" applyFill="1" applyBorder="1" applyAlignment="1">
      <alignment horizontal="left" vertical="center"/>
    </xf>
    <xf numFmtId="0" fontId="18" fillId="33" borderId="12" xfId="0" applyFont="1" applyFill="1" applyBorder="1" applyAlignment="1">
      <alignment vertical="center"/>
    </xf>
    <xf numFmtId="0" fontId="19" fillId="33" borderId="13" xfId="0" applyFont="1" applyFill="1" applyBorder="1" applyAlignment="1">
      <alignment vertical="center"/>
    </xf>
    <xf numFmtId="0" fontId="19" fillId="33" borderId="13" xfId="0" applyFont="1" applyFill="1" applyBorder="1" applyAlignment="1">
      <alignment horizontal="center" vertical="center"/>
    </xf>
    <xf numFmtId="0" fontId="19" fillId="33" borderId="14" xfId="0" applyFont="1" applyFill="1" applyBorder="1" applyAlignment="1">
      <alignment horizontal="center" vertical="center"/>
    </xf>
    <xf numFmtId="0" fontId="19" fillId="33" borderId="0" xfId="0" applyFont="1" applyFill="1" applyAlignment="1">
      <alignment horizontal="center" vertical="center"/>
    </xf>
    <xf numFmtId="0" fontId="18" fillId="33" borderId="0" xfId="0" applyFont="1" applyFill="1" applyAlignment="1">
      <alignment vertical="center"/>
    </xf>
    <xf numFmtId="0" fontId="19" fillId="33" borderId="14" xfId="0" applyFont="1" applyFill="1" applyBorder="1" applyAlignment="1">
      <alignment vertical="center"/>
    </xf>
    <xf numFmtId="0" fontId="18" fillId="33" borderId="15" xfId="0" applyFont="1" applyFill="1" applyBorder="1" applyAlignment="1">
      <alignment vertical="center"/>
    </xf>
    <xf numFmtId="0" fontId="19" fillId="33" borderId="0" xfId="0" applyFont="1" applyFill="1" applyBorder="1" applyAlignment="1">
      <alignment vertical="center"/>
    </xf>
    <xf numFmtId="0" fontId="19" fillId="33" borderId="10" xfId="0" applyNumberFormat="1" applyFont="1" applyFill="1" applyBorder="1" applyAlignment="1">
      <alignment horizontal="center" vertical="center"/>
    </xf>
    <xf numFmtId="0" fontId="19" fillId="33" borderId="12" xfId="0" applyNumberFormat="1" applyFont="1" applyFill="1" applyBorder="1" applyAlignment="1">
      <alignment horizontal="center" vertical="center"/>
    </xf>
    <xf numFmtId="0" fontId="18" fillId="33" borderId="13" xfId="0" applyFont="1" applyFill="1" applyBorder="1" applyAlignment="1">
      <alignment vertical="center"/>
    </xf>
    <xf numFmtId="0" fontId="18" fillId="33" borderId="16" xfId="0" applyFont="1" applyFill="1" applyBorder="1" applyAlignment="1">
      <alignment vertical="center"/>
    </xf>
    <xf numFmtId="0" fontId="19" fillId="33" borderId="10" xfId="0" applyFont="1" applyFill="1" applyBorder="1" applyAlignment="1">
      <alignment horizontal="center" vertical="center"/>
    </xf>
    <xf numFmtId="0" fontId="22" fillId="33" borderId="0" xfId="42" applyFont="1" applyFill="1" applyAlignment="1">
      <alignment vertical="center"/>
    </xf>
    <xf numFmtId="0" fontId="18" fillId="33" borderId="0" xfId="0" applyNumberFormat="1" applyFont="1" applyFill="1" applyAlignment="1">
      <alignment vertical="center"/>
    </xf>
    <xf numFmtId="0" fontId="19" fillId="33" borderId="0" xfId="0" applyNumberFormat="1" applyFont="1" applyFill="1" applyAlignment="1">
      <alignment vertical="center"/>
    </xf>
    <xf numFmtId="0" fontId="18" fillId="33" borderId="12" xfId="0" applyNumberFormat="1" applyFont="1" applyFill="1" applyBorder="1" applyAlignment="1">
      <alignment horizontal="center" vertical="center"/>
    </xf>
    <xf numFmtId="0" fontId="19" fillId="33" borderId="11" xfId="0" applyFont="1" applyFill="1" applyBorder="1" applyAlignment="1">
      <alignment vertical="center"/>
    </xf>
    <xf numFmtId="0" fontId="19" fillId="33" borderId="16" xfId="0" applyFont="1" applyFill="1" applyBorder="1" applyAlignment="1">
      <alignment vertical="center"/>
    </xf>
    <xf numFmtId="0" fontId="19" fillId="33" borderId="17" xfId="0" applyFont="1" applyFill="1" applyBorder="1" applyAlignment="1">
      <alignment vertical="center"/>
    </xf>
    <xf numFmtId="3" fontId="18" fillId="33" borderId="12" xfId="0" applyNumberFormat="1" applyFont="1" applyFill="1" applyBorder="1" applyAlignment="1">
      <alignment horizontal="right" vertical="center"/>
    </xf>
    <xf numFmtId="3" fontId="19" fillId="33" borderId="13" xfId="0" applyNumberFormat="1" applyFont="1" applyFill="1" applyBorder="1" applyAlignment="1">
      <alignment horizontal="right" vertical="center"/>
    </xf>
    <xf numFmtId="3" fontId="19" fillId="33" borderId="14" xfId="0" applyNumberFormat="1" applyFont="1" applyFill="1" applyBorder="1" applyAlignment="1">
      <alignment horizontal="right" vertical="center"/>
    </xf>
    <xf numFmtId="3" fontId="19" fillId="33" borderId="12" xfId="0" quotePrefix="1" applyNumberFormat="1" applyFont="1" applyFill="1" applyBorder="1" applyAlignment="1">
      <alignment horizontal="right" vertical="center"/>
    </xf>
    <xf numFmtId="3" fontId="19" fillId="33" borderId="13" xfId="0" quotePrefix="1" applyNumberFormat="1" applyFont="1" applyFill="1" applyBorder="1" applyAlignment="1">
      <alignment horizontal="right" vertical="center"/>
    </xf>
    <xf numFmtId="3" fontId="19" fillId="33" borderId="14" xfId="0" quotePrefix="1" applyNumberFormat="1" applyFont="1" applyFill="1" applyBorder="1" applyAlignment="1">
      <alignment horizontal="right" vertical="center"/>
    </xf>
    <xf numFmtId="0" fontId="18" fillId="0" borderId="0" xfId="0" applyFont="1" applyAlignment="1">
      <alignment vertical="center"/>
    </xf>
    <xf numFmtId="0" fontId="18" fillId="33" borderId="10" xfId="0" applyFont="1" applyFill="1" applyBorder="1" applyAlignment="1">
      <alignment vertical="center"/>
    </xf>
    <xf numFmtId="0" fontId="19" fillId="33" borderId="13" xfId="0" applyFont="1" applyFill="1" applyBorder="1" applyAlignment="1">
      <alignment horizontal="left" vertical="center"/>
    </xf>
    <xf numFmtId="0" fontId="19" fillId="33" borderId="14" xfId="0" applyFont="1" applyFill="1" applyBorder="1" applyAlignment="1">
      <alignment horizontal="left" vertical="center"/>
    </xf>
    <xf numFmtId="3" fontId="19" fillId="33" borderId="0" xfId="0" applyNumberFormat="1" applyFont="1" applyFill="1" applyAlignment="1">
      <alignment vertical="center"/>
    </xf>
    <xf numFmtId="0" fontId="23" fillId="33" borderId="0" xfId="0" applyFont="1" applyFill="1"/>
    <xf numFmtId="0" fontId="24" fillId="33" borderId="0" xfId="0" applyNumberFormat="1" applyFont="1" applyFill="1" applyAlignment="1">
      <alignment vertical="center"/>
    </xf>
    <xf numFmtId="0" fontId="20" fillId="33" borderId="0" xfId="0" applyFont="1" applyFill="1" applyBorder="1" applyAlignment="1">
      <alignment vertical="center"/>
    </xf>
    <xf numFmtId="0" fontId="26" fillId="33" borderId="0" xfId="0" applyFont="1" applyFill="1" applyAlignment="1">
      <alignment vertical="center"/>
    </xf>
    <xf numFmtId="0" fontId="26" fillId="33" borderId="0" xfId="0" applyNumberFormat="1" applyFont="1" applyFill="1" applyAlignment="1">
      <alignment vertical="center"/>
    </xf>
    <xf numFmtId="0" fontId="25" fillId="33" borderId="0" xfId="0" applyFont="1" applyFill="1" applyAlignment="1">
      <alignment vertical="center"/>
    </xf>
    <xf numFmtId="0" fontId="26" fillId="33" borderId="15" xfId="0" applyFont="1" applyFill="1" applyBorder="1" applyAlignment="1">
      <alignment vertical="center"/>
    </xf>
    <xf numFmtId="0" fontId="26" fillId="33" borderId="12" xfId="0" applyFont="1" applyFill="1" applyBorder="1" applyAlignment="1">
      <alignment vertical="center"/>
    </xf>
    <xf numFmtId="3" fontId="26" fillId="33" borderId="12" xfId="0" applyNumberFormat="1" applyFont="1" applyFill="1" applyBorder="1" applyAlignment="1">
      <alignment vertical="center"/>
    </xf>
    <xf numFmtId="0" fontId="20" fillId="33" borderId="0" xfId="0" applyFont="1" applyFill="1" applyAlignment="1">
      <alignment vertical="center"/>
    </xf>
    <xf numFmtId="0" fontId="20" fillId="33" borderId="16" xfId="0" applyFont="1" applyFill="1" applyBorder="1" applyAlignment="1">
      <alignment vertical="center"/>
    </xf>
    <xf numFmtId="3" fontId="20" fillId="33" borderId="13" xfId="0" applyNumberFormat="1" applyFont="1" applyFill="1" applyBorder="1" applyAlignment="1">
      <alignment vertical="center"/>
    </xf>
    <xf numFmtId="0" fontId="20" fillId="33" borderId="17" xfId="0" applyFont="1" applyFill="1" applyBorder="1" applyAlignment="1">
      <alignment vertical="center"/>
    </xf>
    <xf numFmtId="3" fontId="20" fillId="33" borderId="14" xfId="0" applyNumberFormat="1" applyFont="1" applyFill="1" applyBorder="1" applyAlignment="1">
      <alignment vertical="center"/>
    </xf>
    <xf numFmtId="0" fontId="26" fillId="33" borderId="12" xfId="0" applyFont="1" applyFill="1" applyBorder="1" applyAlignment="1">
      <alignment horizontal="left" vertical="center"/>
    </xf>
    <xf numFmtId="0" fontId="26" fillId="33" borderId="12" xfId="0" applyFont="1" applyFill="1" applyBorder="1" applyAlignment="1">
      <alignment horizontal="center" vertical="center"/>
    </xf>
    <xf numFmtId="164" fontId="26" fillId="33" borderId="12" xfId="0" applyNumberFormat="1" applyFont="1" applyFill="1" applyBorder="1" applyAlignment="1">
      <alignment vertical="center"/>
    </xf>
    <xf numFmtId="0" fontId="20" fillId="33" borderId="13" xfId="0" applyFont="1" applyFill="1" applyBorder="1" applyAlignment="1">
      <alignment horizontal="left" vertical="center"/>
    </xf>
    <xf numFmtId="0" fontId="20" fillId="33" borderId="13" xfId="0" applyFont="1" applyFill="1" applyBorder="1" applyAlignment="1">
      <alignment horizontal="center" vertical="center"/>
    </xf>
    <xf numFmtId="164" fontId="20" fillId="33" borderId="13" xfId="0" applyNumberFormat="1" applyFont="1" applyFill="1" applyBorder="1" applyAlignment="1">
      <alignment vertical="center"/>
    </xf>
    <xf numFmtId="0" fontId="20" fillId="33" borderId="14" xfId="0" applyFont="1" applyFill="1" applyBorder="1" applyAlignment="1">
      <alignment horizontal="left" vertical="center"/>
    </xf>
    <xf numFmtId="0" fontId="20" fillId="33" borderId="14" xfId="0" applyFont="1" applyFill="1" applyBorder="1" applyAlignment="1">
      <alignment horizontal="center" vertical="center"/>
    </xf>
    <xf numFmtId="164" fontId="20" fillId="33" borderId="14" xfId="0" applyNumberFormat="1" applyFont="1" applyFill="1" applyBorder="1" applyAlignment="1">
      <alignment vertical="center"/>
    </xf>
    <xf numFmtId="0" fontId="20" fillId="33" borderId="0" xfId="0" applyFont="1" applyFill="1" applyAlignment="1">
      <alignment horizontal="center" vertical="center"/>
    </xf>
    <xf numFmtId="0" fontId="26" fillId="33" borderId="10" xfId="0" applyFont="1" applyFill="1" applyBorder="1" applyAlignment="1">
      <alignment horizontal="center" vertical="center"/>
    </xf>
    <xf numFmtId="0" fontId="26" fillId="33" borderId="10" xfId="0" applyFont="1" applyFill="1" applyBorder="1" applyAlignment="1">
      <alignment vertical="center"/>
    </xf>
    <xf numFmtId="3" fontId="26" fillId="33" borderId="10" xfId="0" applyNumberFormat="1" applyFont="1" applyFill="1" applyBorder="1" applyAlignment="1">
      <alignment vertical="center"/>
    </xf>
    <xf numFmtId="0" fontId="26" fillId="33" borderId="16" xfId="0" applyFont="1" applyFill="1" applyBorder="1" applyAlignment="1">
      <alignment vertical="center"/>
    </xf>
    <xf numFmtId="165" fontId="26" fillId="33" borderId="12" xfId="0" applyNumberFormat="1" applyFont="1" applyFill="1" applyBorder="1" applyAlignment="1">
      <alignment horizontal="center" vertical="center" wrapText="1"/>
    </xf>
    <xf numFmtId="0" fontId="26" fillId="33" borderId="13" xfId="0" applyFont="1" applyFill="1" applyBorder="1" applyAlignment="1">
      <alignment vertical="center"/>
    </xf>
    <xf numFmtId="165" fontId="20" fillId="33" borderId="13" xfId="0" applyNumberFormat="1" applyFont="1" applyFill="1" applyBorder="1" applyAlignment="1">
      <alignment horizontal="center" vertical="center" wrapText="1"/>
    </xf>
    <xf numFmtId="0" fontId="26" fillId="33" borderId="14" xfId="0" applyFont="1" applyFill="1" applyBorder="1" applyAlignment="1">
      <alignment vertical="center"/>
    </xf>
    <xf numFmtId="165" fontId="20" fillId="33" borderId="14" xfId="0" applyNumberFormat="1" applyFont="1" applyFill="1" applyBorder="1" applyAlignment="1">
      <alignment horizontal="center" vertical="center" wrapText="1"/>
    </xf>
    <xf numFmtId="166" fontId="26" fillId="33" borderId="10" xfId="0" applyNumberFormat="1" applyFont="1" applyFill="1" applyBorder="1" applyAlignment="1">
      <alignment horizontal="center" vertical="center"/>
    </xf>
    <xf numFmtId="166" fontId="20" fillId="33" borderId="13" xfId="0" applyNumberFormat="1" applyFont="1" applyFill="1" applyBorder="1" applyAlignment="1">
      <alignment horizontal="center" vertical="center"/>
    </xf>
    <xf numFmtId="0" fontId="20" fillId="33" borderId="10" xfId="0" applyFont="1" applyFill="1" applyBorder="1" applyAlignment="1">
      <alignment horizontal="center" vertical="center"/>
    </xf>
    <xf numFmtId="166" fontId="20" fillId="33" borderId="13" xfId="0" quotePrefix="1" applyNumberFormat="1" applyFont="1" applyFill="1" applyBorder="1" applyAlignment="1">
      <alignment horizontal="center" vertical="center"/>
    </xf>
    <xf numFmtId="166" fontId="20" fillId="33" borderId="14" xfId="0" quotePrefix="1" applyNumberFormat="1" applyFont="1" applyFill="1" applyBorder="1" applyAlignment="1">
      <alignment horizontal="center" vertical="center"/>
    </xf>
    <xf numFmtId="165" fontId="26" fillId="33" borderId="10" xfId="0" applyNumberFormat="1" applyFont="1" applyFill="1" applyBorder="1" applyAlignment="1">
      <alignment horizontal="center" vertical="center" wrapText="1"/>
    </xf>
    <xf numFmtId="0" fontId="28" fillId="0" borderId="10" xfId="42" applyFont="1" applyBorder="1"/>
    <xf numFmtId="0" fontId="19" fillId="33" borderId="21" xfId="0" applyNumberFormat="1" applyFont="1" applyFill="1" applyBorder="1" applyAlignment="1">
      <alignment horizontal="center" vertical="center"/>
    </xf>
    <xf numFmtId="165" fontId="19" fillId="33" borderId="0" xfId="0" applyNumberFormat="1" applyFont="1" applyFill="1" applyAlignment="1">
      <alignment horizontal="center" vertical="center"/>
    </xf>
    <xf numFmtId="168" fontId="26" fillId="33" borderId="10" xfId="0" applyNumberFormat="1" applyFont="1" applyFill="1" applyBorder="1" applyAlignment="1">
      <alignment horizontal="center" vertical="center"/>
    </xf>
    <xf numFmtId="168" fontId="20" fillId="33" borderId="13" xfId="0" applyNumberFormat="1" applyFont="1" applyFill="1" applyBorder="1" applyAlignment="1">
      <alignment horizontal="center" vertical="center"/>
    </xf>
    <xf numFmtId="168" fontId="26" fillId="33" borderId="10" xfId="0" quotePrefix="1" applyNumberFormat="1" applyFont="1" applyFill="1" applyBorder="1" applyAlignment="1">
      <alignment horizontal="center" vertical="center"/>
    </xf>
    <xf numFmtId="168" fontId="20" fillId="33" borderId="13" xfId="0" quotePrefix="1" applyNumberFormat="1" applyFont="1" applyFill="1" applyBorder="1" applyAlignment="1">
      <alignment horizontal="center" vertical="center"/>
    </xf>
    <xf numFmtId="168" fontId="20" fillId="33" borderId="14" xfId="0" quotePrefix="1" applyNumberFormat="1" applyFont="1" applyFill="1" applyBorder="1" applyAlignment="1">
      <alignment horizontal="center" vertical="center"/>
    </xf>
    <xf numFmtId="167" fontId="19" fillId="33" borderId="0" xfId="0" applyNumberFormat="1" applyFont="1" applyFill="1" applyAlignment="1">
      <alignment vertical="center"/>
    </xf>
    <xf numFmtId="3" fontId="20" fillId="33" borderId="0" xfId="0" applyNumberFormat="1" applyFont="1" applyFill="1" applyAlignment="1">
      <alignment vertical="center"/>
    </xf>
    <xf numFmtId="164" fontId="26" fillId="33" borderId="10" xfId="0" applyNumberFormat="1" applyFont="1" applyFill="1" applyBorder="1" applyAlignment="1">
      <alignment vertical="center"/>
    </xf>
    <xf numFmtId="0" fontId="26" fillId="33" borderId="13" xfId="0" applyFont="1" applyFill="1" applyBorder="1" applyAlignment="1">
      <alignment horizontal="left" vertical="center"/>
    </xf>
    <xf numFmtId="167" fontId="20" fillId="33" borderId="13" xfId="0" applyNumberFormat="1" applyFont="1" applyFill="1" applyBorder="1" applyAlignment="1">
      <alignment vertical="center"/>
    </xf>
    <xf numFmtId="167" fontId="20" fillId="33" borderId="14" xfId="0" applyNumberFormat="1" applyFont="1" applyFill="1" applyBorder="1" applyAlignment="1">
      <alignment vertical="center"/>
    </xf>
    <xf numFmtId="167" fontId="20" fillId="33" borderId="12" xfId="0" applyNumberFormat="1" applyFont="1" applyFill="1" applyBorder="1" applyAlignment="1">
      <alignment vertical="center"/>
    </xf>
    <xf numFmtId="0" fontId="20" fillId="33" borderId="12" xfId="0" applyFont="1" applyFill="1" applyBorder="1" applyAlignment="1">
      <alignment vertical="center"/>
    </xf>
    <xf numFmtId="164" fontId="26" fillId="33" borderId="10" xfId="0" applyNumberFormat="1" applyFont="1" applyFill="1" applyBorder="1" applyAlignment="1">
      <alignment horizontal="right" vertical="center"/>
    </xf>
    <xf numFmtId="164" fontId="20" fillId="33" borderId="13" xfId="0" applyNumberFormat="1" applyFont="1" applyFill="1" applyBorder="1" applyAlignment="1">
      <alignment horizontal="right" vertical="center"/>
    </xf>
    <xf numFmtId="164" fontId="20" fillId="33" borderId="14" xfId="0" applyNumberFormat="1" applyFont="1" applyFill="1" applyBorder="1" applyAlignment="1">
      <alignment horizontal="right" vertical="center"/>
    </xf>
    <xf numFmtId="165" fontId="26" fillId="33" borderId="12" xfId="0" applyNumberFormat="1" applyFont="1" applyFill="1" applyBorder="1" applyAlignment="1">
      <alignment horizontal="center" vertical="center"/>
    </xf>
    <xf numFmtId="165" fontId="20" fillId="33" borderId="13" xfId="0" applyNumberFormat="1" applyFont="1" applyFill="1" applyBorder="1" applyAlignment="1">
      <alignment horizontal="center" vertical="center"/>
    </xf>
    <xf numFmtId="166" fontId="20" fillId="33" borderId="14" xfId="0" applyNumberFormat="1" applyFont="1" applyFill="1" applyBorder="1" applyAlignment="1">
      <alignment horizontal="center" vertical="center"/>
    </xf>
    <xf numFmtId="168" fontId="20" fillId="33" borderId="14" xfId="0" applyNumberFormat="1" applyFont="1" applyFill="1" applyBorder="1" applyAlignment="1">
      <alignment horizontal="center" vertical="center"/>
    </xf>
    <xf numFmtId="165" fontId="26" fillId="33" borderId="13" xfId="0" applyNumberFormat="1" applyFont="1" applyFill="1" applyBorder="1" applyAlignment="1">
      <alignment horizontal="center" vertical="center"/>
    </xf>
    <xf numFmtId="165" fontId="26" fillId="33" borderId="10" xfId="0" applyNumberFormat="1" applyFont="1" applyFill="1" applyBorder="1" applyAlignment="1">
      <alignment horizontal="center" vertical="center"/>
    </xf>
    <xf numFmtId="0" fontId="19" fillId="33" borderId="0" xfId="0" applyFont="1" applyFill="1" applyAlignment="1">
      <alignment vertical="center" textRotation="90"/>
    </xf>
    <xf numFmtId="0" fontId="18" fillId="33" borderId="10" xfId="0" applyFont="1" applyFill="1" applyBorder="1" applyAlignment="1">
      <alignment horizontal="center" vertical="center" textRotation="90"/>
    </xf>
    <xf numFmtId="0" fontId="18" fillId="33" borderId="12" xfId="0" applyFont="1" applyFill="1" applyBorder="1" applyAlignment="1">
      <alignment horizontal="center" vertical="center" wrapText="1"/>
    </xf>
    <xf numFmtId="0" fontId="18" fillId="33" borderId="10" xfId="0" applyFont="1" applyFill="1" applyBorder="1" applyAlignment="1">
      <alignment horizontal="center" vertical="center" wrapText="1"/>
    </xf>
    <xf numFmtId="0" fontId="26" fillId="33" borderId="10" xfId="0" applyFont="1" applyFill="1" applyBorder="1" applyAlignment="1">
      <alignment horizontal="center" vertical="center" textRotation="90"/>
    </xf>
    <xf numFmtId="0" fontId="29" fillId="33" borderId="0" xfId="0" applyFont="1" applyFill="1" applyAlignment="1">
      <alignment vertical="center"/>
    </xf>
    <xf numFmtId="0" fontId="28" fillId="0" borderId="18" xfId="42" applyFont="1" applyBorder="1"/>
    <xf numFmtId="0" fontId="27" fillId="33" borderId="18" xfId="42" applyNumberFormat="1" applyFont="1" applyFill="1" applyBorder="1" applyAlignment="1">
      <alignment vertical="center"/>
    </xf>
    <xf numFmtId="0" fontId="27" fillId="33" borderId="18" xfId="42" applyFont="1" applyFill="1" applyBorder="1" applyAlignment="1">
      <alignment vertical="center"/>
    </xf>
    <xf numFmtId="0" fontId="27" fillId="33" borderId="21" xfId="42" applyNumberFormat="1" applyFont="1" applyFill="1" applyBorder="1" applyAlignment="1">
      <alignment vertical="center"/>
    </xf>
    <xf numFmtId="0" fontId="27" fillId="33" borderId="10" xfId="42" applyNumberFormat="1" applyFont="1" applyFill="1" applyBorder="1" applyAlignment="1">
      <alignment vertical="center"/>
    </xf>
    <xf numFmtId="0" fontId="27" fillId="33" borderId="12" xfId="42" applyNumberFormat="1" applyFont="1" applyFill="1" applyBorder="1" applyAlignment="1">
      <alignment vertical="center"/>
    </xf>
    <xf numFmtId="0" fontId="25" fillId="33" borderId="0" xfId="0" applyFont="1" applyFill="1" applyBorder="1" applyAlignment="1">
      <alignment vertical="center"/>
    </xf>
    <xf numFmtId="0" fontId="26" fillId="33" borderId="14" xfId="0" applyFont="1" applyFill="1" applyBorder="1" applyAlignment="1">
      <alignment vertical="center" wrapText="1"/>
    </xf>
    <xf numFmtId="0" fontId="19" fillId="33" borderId="0" xfId="0" quotePrefix="1" applyFont="1" applyFill="1" applyBorder="1" applyAlignment="1">
      <alignment vertical="center"/>
    </xf>
    <xf numFmtId="3" fontId="26" fillId="33" borderId="14" xfId="0" applyNumberFormat="1" applyFont="1" applyFill="1" applyBorder="1" applyAlignment="1">
      <alignment vertical="center"/>
    </xf>
    <xf numFmtId="164" fontId="26" fillId="33" borderId="13" xfId="0" applyNumberFormat="1" applyFont="1" applyFill="1" applyBorder="1" applyAlignment="1">
      <alignment vertical="center"/>
    </xf>
    <xf numFmtId="164" fontId="26" fillId="33" borderId="14" xfId="0" applyNumberFormat="1" applyFont="1" applyFill="1" applyBorder="1" applyAlignment="1">
      <alignment vertical="center"/>
    </xf>
    <xf numFmtId="164" fontId="20" fillId="33" borderId="12" xfId="0" applyNumberFormat="1" applyFont="1" applyFill="1" applyBorder="1" applyAlignment="1">
      <alignment vertical="center"/>
    </xf>
    <xf numFmtId="0" fontId="20" fillId="33" borderId="12" xfId="0" applyFont="1" applyFill="1" applyBorder="1" applyAlignment="1">
      <alignment vertical="center" wrapText="1"/>
    </xf>
    <xf numFmtId="0" fontId="20" fillId="33" borderId="13" xfId="0" applyFont="1" applyFill="1" applyBorder="1" applyAlignment="1">
      <alignment vertical="center" wrapText="1"/>
    </xf>
    <xf numFmtId="3" fontId="20" fillId="33" borderId="12" xfId="0" applyNumberFormat="1" applyFont="1" applyFill="1" applyBorder="1" applyAlignment="1">
      <alignment vertical="center"/>
    </xf>
    <xf numFmtId="0" fontId="31" fillId="33" borderId="24" xfId="0" applyFont="1" applyFill="1" applyBorder="1" applyAlignment="1">
      <alignment horizontal="center" vertical="center"/>
    </xf>
    <xf numFmtId="0" fontId="31" fillId="33" borderId="25" xfId="0" applyFont="1" applyFill="1" applyBorder="1" applyAlignment="1">
      <alignment horizontal="center" vertical="center"/>
    </xf>
    <xf numFmtId="0" fontId="31" fillId="33" borderId="0" xfId="0" applyFont="1" applyFill="1" applyAlignment="1">
      <alignment vertical="center"/>
    </xf>
    <xf numFmtId="0" fontId="30" fillId="33" borderId="0" xfId="0" applyFont="1" applyFill="1" applyAlignment="1">
      <alignment vertical="center"/>
    </xf>
    <xf numFmtId="0" fontId="35" fillId="33" borderId="26" xfId="0" applyFont="1" applyFill="1" applyBorder="1" applyAlignment="1">
      <alignment horizontal="center" vertical="center"/>
    </xf>
    <xf numFmtId="0" fontId="36" fillId="34" borderId="26" xfId="0" applyFont="1" applyFill="1" applyBorder="1" applyAlignment="1">
      <alignment horizontal="center" vertical="center"/>
    </xf>
    <xf numFmtId="0" fontId="36" fillId="34" borderId="27" xfId="0" applyFont="1" applyFill="1" applyBorder="1" applyAlignment="1">
      <alignment horizontal="center" vertical="center"/>
    </xf>
    <xf numFmtId="0" fontId="36" fillId="34" borderId="28" xfId="0" applyFont="1" applyFill="1" applyBorder="1" applyAlignment="1">
      <alignment horizontal="center" vertical="center"/>
    </xf>
    <xf numFmtId="0" fontId="30" fillId="33" borderId="32" xfId="0" applyFont="1" applyFill="1" applyBorder="1" applyAlignment="1">
      <alignment vertical="center"/>
    </xf>
    <xf numFmtId="0" fontId="35" fillId="33" borderId="10" xfId="0" applyFont="1" applyFill="1" applyBorder="1" applyAlignment="1">
      <alignment vertical="center"/>
    </xf>
    <xf numFmtId="164" fontId="35" fillId="33" borderId="10" xfId="0" applyNumberFormat="1" applyFont="1" applyFill="1" applyBorder="1" applyAlignment="1">
      <alignment vertical="center"/>
    </xf>
    <xf numFmtId="164" fontId="36" fillId="34" borderId="10" xfId="0" applyNumberFormat="1" applyFont="1" applyFill="1" applyBorder="1" applyAlignment="1">
      <alignment vertical="center"/>
    </xf>
    <xf numFmtId="164" fontId="36" fillId="34" borderId="18" xfId="0" applyNumberFormat="1" applyFont="1" applyFill="1" applyBorder="1" applyAlignment="1">
      <alignment vertical="center"/>
    </xf>
    <xf numFmtId="164" fontId="36" fillId="34" borderId="33" xfId="0" applyNumberFormat="1" applyFont="1" applyFill="1" applyBorder="1" applyAlignment="1">
      <alignment vertical="center"/>
    </xf>
    <xf numFmtId="164" fontId="30" fillId="33" borderId="0" xfId="0" applyNumberFormat="1" applyFont="1" applyFill="1" applyAlignment="1">
      <alignment vertical="center"/>
    </xf>
    <xf numFmtId="0" fontId="30" fillId="33" borderId="34" xfId="0" applyFont="1" applyFill="1" applyBorder="1" applyAlignment="1">
      <alignment vertical="center"/>
    </xf>
    <xf numFmtId="0" fontId="35" fillId="33" borderId="35" xfId="0" applyFont="1" applyFill="1" applyBorder="1" applyAlignment="1">
      <alignment vertical="center"/>
    </xf>
    <xf numFmtId="164" fontId="35" fillId="33" borderId="35" xfId="0" applyNumberFormat="1" applyFont="1" applyFill="1" applyBorder="1" applyAlignment="1">
      <alignment vertical="center"/>
    </xf>
    <xf numFmtId="164" fontId="36" fillId="34" borderId="35" xfId="0" applyNumberFormat="1" applyFont="1" applyFill="1" applyBorder="1" applyAlignment="1">
      <alignment vertical="center"/>
    </xf>
    <xf numFmtId="164" fontId="36" fillId="34" borderId="36" xfId="0" applyNumberFormat="1" applyFont="1" applyFill="1" applyBorder="1" applyAlignment="1">
      <alignment vertical="center"/>
    </xf>
    <xf numFmtId="164" fontId="36" fillId="34" borderId="37" xfId="0" applyNumberFormat="1" applyFont="1" applyFill="1" applyBorder="1" applyAlignment="1">
      <alignment vertical="center"/>
    </xf>
    <xf numFmtId="0" fontId="30" fillId="33" borderId="29" xfId="0" applyFont="1" applyFill="1" applyBorder="1" applyAlignment="1">
      <alignment horizontal="center" vertical="center"/>
    </xf>
    <xf numFmtId="0" fontId="30" fillId="33" borderId="22" xfId="0" applyFont="1" applyFill="1" applyBorder="1" applyAlignment="1">
      <alignment vertical="center"/>
    </xf>
    <xf numFmtId="164" fontId="30" fillId="33" borderId="22" xfId="0" applyNumberFormat="1" applyFont="1" applyFill="1" applyBorder="1" applyAlignment="1">
      <alignment vertical="center"/>
    </xf>
    <xf numFmtId="164" fontId="37" fillId="34" borderId="22" xfId="0" applyNumberFormat="1" applyFont="1" applyFill="1" applyBorder="1" applyAlignment="1">
      <alignment vertical="center"/>
    </xf>
    <xf numFmtId="164" fontId="37" fillId="34" borderId="30" xfId="0" applyNumberFormat="1" applyFont="1" applyFill="1" applyBorder="1" applyAlignment="1">
      <alignment vertical="center"/>
    </xf>
    <xf numFmtId="164" fontId="37" fillId="34" borderId="31" xfId="0" applyNumberFormat="1" applyFont="1" applyFill="1" applyBorder="1" applyAlignment="1">
      <alignment vertical="center"/>
    </xf>
    <xf numFmtId="0" fontId="30" fillId="33" borderId="32" xfId="0" applyFont="1" applyFill="1" applyBorder="1" applyAlignment="1">
      <alignment horizontal="center" vertical="center"/>
    </xf>
    <xf numFmtId="0" fontId="30" fillId="33" borderId="10" xfId="0" applyFont="1" applyFill="1" applyBorder="1" applyAlignment="1">
      <alignment vertical="center"/>
    </xf>
    <xf numFmtId="164" fontId="30" fillId="33" borderId="10" xfId="0" applyNumberFormat="1" applyFont="1" applyFill="1" applyBorder="1" applyAlignment="1">
      <alignment vertical="center"/>
    </xf>
    <xf numFmtId="164" fontId="37" fillId="34" borderId="10" xfId="0" applyNumberFormat="1" applyFont="1" applyFill="1" applyBorder="1" applyAlignment="1">
      <alignment vertical="center"/>
    </xf>
    <xf numFmtId="164" fontId="37" fillId="34" borderId="18" xfId="0" applyNumberFormat="1" applyFont="1" applyFill="1" applyBorder="1" applyAlignment="1">
      <alignment vertical="center"/>
    </xf>
    <xf numFmtId="164" fontId="37" fillId="34" borderId="33" xfId="0" applyNumberFormat="1" applyFont="1" applyFill="1" applyBorder="1" applyAlignment="1">
      <alignment vertical="center"/>
    </xf>
    <xf numFmtId="164" fontId="37" fillId="34" borderId="33" xfId="0" applyNumberFormat="1" applyFont="1" applyFill="1" applyBorder="1" applyAlignment="1">
      <alignment horizontal="right" vertical="center"/>
    </xf>
    <xf numFmtId="164" fontId="30" fillId="33" borderId="10" xfId="0" applyNumberFormat="1" applyFont="1" applyFill="1" applyBorder="1" applyAlignment="1">
      <alignment horizontal="right" vertical="center"/>
    </xf>
    <xf numFmtId="164" fontId="37" fillId="34" borderId="10" xfId="0" applyNumberFormat="1" applyFont="1" applyFill="1" applyBorder="1" applyAlignment="1">
      <alignment horizontal="right" vertical="center"/>
    </xf>
    <xf numFmtId="164" fontId="37" fillId="34" borderId="18" xfId="0" applyNumberFormat="1" applyFont="1" applyFill="1" applyBorder="1" applyAlignment="1">
      <alignment horizontal="right" vertical="center"/>
    </xf>
    <xf numFmtId="0" fontId="30" fillId="33" borderId="34" xfId="0" applyFont="1" applyFill="1" applyBorder="1" applyAlignment="1">
      <alignment horizontal="center" vertical="center"/>
    </xf>
    <xf numFmtId="0" fontId="30" fillId="33" borderId="35" xfId="0" applyFont="1" applyFill="1" applyBorder="1" applyAlignment="1">
      <alignment vertical="center"/>
    </xf>
    <xf numFmtId="164" fontId="30" fillId="33" borderId="35" xfId="0" applyNumberFormat="1" applyFont="1" applyFill="1" applyBorder="1" applyAlignment="1">
      <alignment vertical="center"/>
    </xf>
    <xf numFmtId="164" fontId="37" fillId="34" borderId="35" xfId="0" applyNumberFormat="1" applyFont="1" applyFill="1" applyBorder="1" applyAlignment="1">
      <alignment vertical="center"/>
    </xf>
    <xf numFmtId="164" fontId="37" fillId="34" borderId="36" xfId="0" applyNumberFormat="1" applyFont="1" applyFill="1" applyBorder="1" applyAlignment="1">
      <alignment vertical="center"/>
    </xf>
    <xf numFmtId="164" fontId="37" fillId="34" borderId="37" xfId="0" applyNumberFormat="1" applyFont="1" applyFill="1" applyBorder="1" applyAlignment="1">
      <alignment vertical="center"/>
    </xf>
    <xf numFmtId="0" fontId="30" fillId="33" borderId="38" xfId="0" applyFont="1" applyFill="1" applyBorder="1" applyAlignment="1">
      <alignment horizontal="center" vertical="center"/>
    </xf>
    <xf numFmtId="0" fontId="30" fillId="33" borderId="14" xfId="0" applyFont="1" applyFill="1" applyBorder="1" applyAlignment="1">
      <alignment vertical="center"/>
    </xf>
    <xf numFmtId="164" fontId="30" fillId="33" borderId="14" xfId="0" applyNumberFormat="1" applyFont="1" applyFill="1" applyBorder="1" applyAlignment="1">
      <alignment vertical="center"/>
    </xf>
    <xf numFmtId="164" fontId="37" fillId="34" borderId="14" xfId="0" applyNumberFormat="1" applyFont="1" applyFill="1" applyBorder="1" applyAlignment="1">
      <alignment vertical="center"/>
    </xf>
    <xf numFmtId="164" fontId="37" fillId="34" borderId="17" xfId="0" applyNumberFormat="1" applyFont="1" applyFill="1" applyBorder="1" applyAlignment="1">
      <alignment vertical="center"/>
    </xf>
    <xf numFmtId="164" fontId="37" fillId="34" borderId="39" xfId="0" applyNumberFormat="1" applyFont="1" applyFill="1" applyBorder="1" applyAlignment="1">
      <alignment vertical="center"/>
    </xf>
    <xf numFmtId="164" fontId="30" fillId="33" borderId="35" xfId="0" applyNumberFormat="1" applyFont="1" applyFill="1" applyBorder="1" applyAlignment="1">
      <alignment horizontal="right" vertical="center"/>
    </xf>
    <xf numFmtId="164" fontId="37" fillId="34" borderId="35" xfId="0" applyNumberFormat="1" applyFont="1" applyFill="1" applyBorder="1" applyAlignment="1">
      <alignment horizontal="right" vertical="center"/>
    </xf>
    <xf numFmtId="164" fontId="37" fillId="34" borderId="36" xfId="0" applyNumberFormat="1" applyFont="1" applyFill="1" applyBorder="1" applyAlignment="1">
      <alignment horizontal="right" vertical="center"/>
    </xf>
    <xf numFmtId="164" fontId="37" fillId="34" borderId="37" xfId="0" applyNumberFormat="1" applyFont="1" applyFill="1" applyBorder="1" applyAlignment="1">
      <alignment horizontal="right" vertical="center"/>
    </xf>
    <xf numFmtId="0" fontId="30" fillId="33" borderId="38" xfId="0" applyFont="1" applyFill="1" applyBorder="1" applyAlignment="1">
      <alignment vertical="center"/>
    </xf>
    <xf numFmtId="0" fontId="35" fillId="33" borderId="14" xfId="0" applyFont="1" applyFill="1" applyBorder="1" applyAlignment="1">
      <alignment vertical="center"/>
    </xf>
    <xf numFmtId="164" fontId="35" fillId="33" borderId="14" xfId="0" applyNumberFormat="1" applyFont="1" applyFill="1" applyBorder="1" applyAlignment="1">
      <alignment vertical="center"/>
    </xf>
    <xf numFmtId="164" fontId="36" fillId="34" borderId="14" xfId="0" applyNumberFormat="1" applyFont="1" applyFill="1" applyBorder="1" applyAlignment="1">
      <alignment vertical="center"/>
    </xf>
    <xf numFmtId="164" fontId="36" fillId="34" borderId="17" xfId="0" applyNumberFormat="1" applyFont="1" applyFill="1" applyBorder="1" applyAlignment="1">
      <alignment vertical="center"/>
    </xf>
    <xf numFmtId="164" fontId="36" fillId="34" borderId="39" xfId="0" applyNumberFormat="1" applyFont="1" applyFill="1" applyBorder="1" applyAlignment="1">
      <alignment vertical="center"/>
    </xf>
    <xf numFmtId="0" fontId="35" fillId="33" borderId="25" xfId="0" applyFont="1" applyFill="1" applyBorder="1" applyAlignment="1">
      <alignment horizontal="center" vertical="center"/>
    </xf>
    <xf numFmtId="0" fontId="36" fillId="34" borderId="25" xfId="0" applyFont="1" applyFill="1" applyBorder="1" applyAlignment="1">
      <alignment horizontal="center" vertical="center"/>
    </xf>
    <xf numFmtId="0" fontId="36" fillId="34" borderId="41" xfId="0" applyFont="1" applyFill="1" applyBorder="1" applyAlignment="1">
      <alignment horizontal="center" vertical="center"/>
    </xf>
    <xf numFmtId="0" fontId="36" fillId="34" borderId="40" xfId="0" applyFont="1" applyFill="1" applyBorder="1" applyAlignment="1">
      <alignment horizontal="center" vertical="center"/>
    </xf>
    <xf numFmtId="0" fontId="27" fillId="33" borderId="22" xfId="42" applyNumberFormat="1" applyFont="1" applyFill="1" applyBorder="1" applyAlignment="1">
      <alignment vertical="center"/>
    </xf>
    <xf numFmtId="0" fontId="19" fillId="33" borderId="22" xfId="0" applyNumberFormat="1" applyFont="1" applyFill="1" applyBorder="1" applyAlignment="1">
      <alignment horizontal="center" vertical="center"/>
    </xf>
    <xf numFmtId="0" fontId="35" fillId="33" borderId="22" xfId="0" applyFont="1" applyFill="1" applyBorder="1" applyAlignment="1">
      <alignment vertical="center"/>
    </xf>
    <xf numFmtId="0" fontId="30" fillId="33" borderId="29" xfId="0" applyFont="1" applyFill="1" applyBorder="1" applyAlignment="1">
      <alignment vertical="center"/>
    </xf>
    <xf numFmtId="164" fontId="35" fillId="33" borderId="22" xfId="0" applyNumberFormat="1" applyFont="1" applyFill="1" applyBorder="1" applyAlignment="1">
      <alignment vertical="center"/>
    </xf>
    <xf numFmtId="164" fontId="36" fillId="34" borderId="22" xfId="0" applyNumberFormat="1" applyFont="1" applyFill="1" applyBorder="1" applyAlignment="1">
      <alignment vertical="center"/>
    </xf>
    <xf numFmtId="164" fontId="36" fillId="34" borderId="30" xfId="0" applyNumberFormat="1" applyFont="1" applyFill="1" applyBorder="1" applyAlignment="1">
      <alignment vertical="center"/>
    </xf>
    <xf numFmtId="164" fontId="36" fillId="34" borderId="31" xfId="0" applyNumberFormat="1" applyFont="1" applyFill="1" applyBorder="1" applyAlignment="1">
      <alignment vertical="center"/>
    </xf>
    <xf numFmtId="0" fontId="19" fillId="33" borderId="14" xfId="0" applyNumberFormat="1" applyFont="1" applyFill="1" applyBorder="1" applyAlignment="1">
      <alignment horizontal="center" vertical="center"/>
    </xf>
    <xf numFmtId="0" fontId="19" fillId="33" borderId="13" xfId="0" applyNumberFormat="1" applyFont="1" applyFill="1" applyBorder="1" applyAlignment="1">
      <alignment horizontal="center" vertical="center"/>
    </xf>
    <xf numFmtId="3" fontId="20" fillId="33" borderId="12" xfId="0" quotePrefix="1" applyNumberFormat="1" applyFont="1" applyFill="1" applyBorder="1" applyAlignment="1">
      <alignment horizontal="right" vertical="center"/>
    </xf>
    <xf numFmtId="3" fontId="20" fillId="33" borderId="13" xfId="0" applyNumberFormat="1" applyFont="1" applyFill="1" applyBorder="1" applyAlignment="1">
      <alignment horizontal="right" vertical="center"/>
    </xf>
    <xf numFmtId="3" fontId="26" fillId="33" borderId="14" xfId="0" applyNumberFormat="1" applyFont="1" applyFill="1" applyBorder="1" applyAlignment="1">
      <alignment horizontal="right" vertical="center"/>
    </xf>
    <xf numFmtId="3" fontId="20" fillId="33" borderId="12" xfId="0" applyNumberFormat="1" applyFont="1" applyFill="1" applyBorder="1" applyAlignment="1">
      <alignment horizontal="right" vertical="center"/>
    </xf>
    <xf numFmtId="0" fontId="18" fillId="33" borderId="0" xfId="0" applyFont="1" applyFill="1" applyAlignment="1">
      <alignment horizontal="left" vertical="center" wrapText="1"/>
    </xf>
    <xf numFmtId="0" fontId="0" fillId="0" borderId="0" xfId="0" applyAlignment="1">
      <alignment vertical="center" wrapText="1"/>
    </xf>
    <xf numFmtId="0" fontId="18" fillId="33" borderId="0" xfId="0" applyFont="1" applyFill="1" applyAlignment="1">
      <alignment vertical="top" wrapText="1"/>
    </xf>
    <xf numFmtId="0" fontId="0" fillId="0" borderId="0" xfId="0" applyAlignment="1">
      <alignment wrapText="1"/>
    </xf>
    <xf numFmtId="0" fontId="18" fillId="33" borderId="0" xfId="0" applyFont="1" applyFill="1" applyAlignment="1">
      <alignment horizontal="left" wrapText="1"/>
    </xf>
    <xf numFmtId="0" fontId="18" fillId="33" borderId="18" xfId="0" applyFont="1" applyFill="1" applyBorder="1" applyAlignment="1">
      <alignment horizontal="center" vertical="center" wrapText="1"/>
    </xf>
    <xf numFmtId="0" fontId="18" fillId="0" borderId="19" xfId="0" applyFont="1" applyBorder="1" applyAlignment="1">
      <alignment horizontal="center" vertical="center" wrapText="1"/>
    </xf>
    <xf numFmtId="0" fontId="18" fillId="0" borderId="20" xfId="0" applyFont="1" applyBorder="1" applyAlignment="1">
      <alignment horizontal="center" vertical="center" wrapText="1"/>
    </xf>
    <xf numFmtId="0" fontId="26" fillId="33" borderId="18" xfId="0" applyFont="1" applyFill="1" applyBorder="1" applyAlignment="1">
      <alignment horizontal="center" vertical="center" wrapText="1"/>
    </xf>
    <xf numFmtId="0" fontId="26" fillId="0" borderId="19" xfId="0" applyFont="1" applyBorder="1" applyAlignment="1">
      <alignment horizontal="center" vertical="center" wrapText="1"/>
    </xf>
    <xf numFmtId="0" fontId="26" fillId="0" borderId="20" xfId="0" applyFont="1" applyBorder="1" applyAlignment="1">
      <alignment horizontal="center" vertical="center" wrapText="1"/>
    </xf>
    <xf numFmtId="0" fontId="18" fillId="33" borderId="12" xfId="0" applyFont="1" applyFill="1" applyBorder="1" applyAlignment="1">
      <alignment vertical="top" wrapText="1"/>
    </xf>
    <xf numFmtId="0" fontId="16" fillId="0" borderId="13" xfId="0" applyFont="1" applyBorder="1" applyAlignment="1">
      <alignment vertical="top" wrapText="1"/>
    </xf>
    <xf numFmtId="0" fontId="16" fillId="0" borderId="14" xfId="0" applyFont="1" applyBorder="1" applyAlignment="1">
      <alignment vertical="top" wrapText="1"/>
    </xf>
    <xf numFmtId="0" fontId="18" fillId="33" borderId="12" xfId="0" applyFont="1" applyFill="1" applyBorder="1" applyAlignment="1">
      <alignment horizontal="left" vertical="top" wrapText="1"/>
    </xf>
    <xf numFmtId="0" fontId="16" fillId="0" borderId="13" xfId="0" applyFont="1" applyBorder="1" applyAlignment="1">
      <alignment horizontal="left" vertical="top" wrapText="1"/>
    </xf>
    <xf numFmtId="0" fontId="16" fillId="0" borderId="14" xfId="0" applyFont="1" applyBorder="1" applyAlignment="1">
      <alignment horizontal="left" vertical="top" wrapText="1"/>
    </xf>
    <xf numFmtId="0" fontId="34" fillId="33" borderId="0" xfId="0" applyFont="1" applyFill="1" applyAlignment="1">
      <alignment horizontal="justify" vertical="center" wrapText="1"/>
    </xf>
    <xf numFmtId="0" fontId="40" fillId="33" borderId="0" xfId="0" applyFont="1" applyFill="1" applyAlignment="1">
      <alignment vertical="center" wrapText="1"/>
    </xf>
    <xf numFmtId="0" fontId="40" fillId="33" borderId="23" xfId="0" applyFont="1" applyFill="1" applyBorder="1" applyAlignment="1">
      <alignment vertical="center" wrapText="1"/>
    </xf>
    <xf numFmtId="0" fontId="34" fillId="33" borderId="23" xfId="0" applyFont="1" applyFill="1" applyBorder="1" applyAlignment="1">
      <alignment horizontal="justify" vertical="center" wrapText="1"/>
    </xf>
    <xf numFmtId="0" fontId="31" fillId="0" borderId="12" xfId="0" applyFont="1" applyBorder="1" applyAlignment="1">
      <alignment vertical="center" wrapText="1"/>
    </xf>
    <xf numFmtId="0" fontId="30" fillId="0" borderId="13" xfId="0" applyFont="1" applyBorder="1" applyAlignment="1">
      <alignment vertical="center" wrapText="1"/>
    </xf>
    <xf numFmtId="0" fontId="30" fillId="0" borderId="14" xfId="0" applyFont="1" applyBorder="1" applyAlignment="1">
      <alignment vertical="center" wrapText="1"/>
    </xf>
    <xf numFmtId="0" fontId="31" fillId="0" borderId="10" xfId="0" applyFont="1" applyBorder="1" applyAlignment="1">
      <alignment vertical="center" wrapText="1"/>
    </xf>
    <xf numFmtId="0" fontId="30" fillId="0" borderId="10" xfId="0" applyFont="1" applyBorder="1" applyAlignment="1">
      <alignment vertical="center" wrapText="1"/>
    </xf>
    <xf numFmtId="0" fontId="28" fillId="0" borderId="42" xfId="42" applyFont="1" applyBorder="1"/>
  </cellXfs>
  <cellStyles count="43">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Entrée" xfId="9" builtinId="20" customBuiltin="1"/>
    <cellStyle name="Insatisfaisant" xfId="7" builtinId="27" customBuiltin="1"/>
    <cellStyle name="Lien hypertexte" xfId="42" builtinId="8"/>
    <cellStyle name="Neutre" xfId="8" builtinId="28" customBuiltin="1"/>
    <cellStyle name="Normal" xfId="0" builtinId="0"/>
    <cellStyle name="Note" xfId="15" builtinId="10" customBuiltin="1"/>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a:solidFill>
                  <a:srgbClr val="000000"/>
                </a:solidFill>
                <a:latin typeface="Arial"/>
                <a:ea typeface="Arial"/>
                <a:cs typeface="Arial"/>
              </a:defRPr>
            </a:pPr>
            <a:r>
              <a:rPr lang="en-US"/>
              <a:t>Pyramide des âges - Diplômés BAFA 2022</a:t>
            </a:r>
          </a:p>
        </c:rich>
      </c:tx>
      <c:overlay val="0"/>
    </c:title>
    <c:autoTitleDeleted val="0"/>
    <c:plotArea>
      <c:layout/>
      <c:barChart>
        <c:barDir val="bar"/>
        <c:grouping val="clustered"/>
        <c:varyColors val="0"/>
        <c:ser>
          <c:idx val="0"/>
          <c:order val="0"/>
          <c:tx>
            <c:strRef>
              <c:f>'1.3c BAFA Pyramide des âges'!$B$5</c:f>
              <c:strCache>
                <c:ptCount val="1"/>
                <c:pt idx="0">
                  <c:v>Hommes</c:v>
                </c:pt>
              </c:strCache>
            </c:strRef>
          </c:tx>
          <c:spPr>
            <a:solidFill>
              <a:srgbClr val="00AAA1"/>
            </a:solidFill>
            <a:ln w="12700">
              <a:solidFill>
                <a:srgbClr val="000000"/>
              </a:solidFill>
              <a:prstDash val="solid"/>
            </a:ln>
            <a:effectLst/>
          </c:spPr>
          <c:invertIfNegative val="0"/>
          <c:cat>
            <c:numRef>
              <c:f>'1.3c BAFA Pyramide des âges'!$A$6:$A$59</c:f>
              <c:numCache>
                <c:formatCode>General</c:formatCode>
                <c:ptCount val="54"/>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53</c:v>
                </c:pt>
                <c:pt idx="37">
                  <c:v>54</c:v>
                </c:pt>
                <c:pt idx="38">
                  <c:v>55</c:v>
                </c:pt>
                <c:pt idx="39">
                  <c:v>56</c:v>
                </c:pt>
                <c:pt idx="40">
                  <c:v>57</c:v>
                </c:pt>
                <c:pt idx="41">
                  <c:v>58</c:v>
                </c:pt>
                <c:pt idx="42">
                  <c:v>59</c:v>
                </c:pt>
                <c:pt idx="43">
                  <c:v>60</c:v>
                </c:pt>
                <c:pt idx="44">
                  <c:v>61</c:v>
                </c:pt>
                <c:pt idx="45">
                  <c:v>62</c:v>
                </c:pt>
                <c:pt idx="46">
                  <c:v>63</c:v>
                </c:pt>
                <c:pt idx="47">
                  <c:v>64</c:v>
                </c:pt>
                <c:pt idx="48">
                  <c:v>65</c:v>
                </c:pt>
                <c:pt idx="49">
                  <c:v>66</c:v>
                </c:pt>
                <c:pt idx="50">
                  <c:v>67</c:v>
                </c:pt>
                <c:pt idx="51">
                  <c:v>68</c:v>
                </c:pt>
                <c:pt idx="52">
                  <c:v>69</c:v>
                </c:pt>
                <c:pt idx="53">
                  <c:v>70</c:v>
                </c:pt>
              </c:numCache>
            </c:numRef>
          </c:cat>
          <c:val>
            <c:numRef>
              <c:f>'1.3c BAFA Pyramide des âges'!$B$6:$B$59</c:f>
              <c:numCache>
                <c:formatCode>#\ ##0;#\ ##0</c:formatCode>
                <c:ptCount val="54"/>
                <c:pt idx="0">
                  <c:v>-1637</c:v>
                </c:pt>
                <c:pt idx="1">
                  <c:v>-4185</c:v>
                </c:pt>
                <c:pt idx="2">
                  <c:v>-2982</c:v>
                </c:pt>
                <c:pt idx="3">
                  <c:v>-1682</c:v>
                </c:pt>
                <c:pt idx="4">
                  <c:v>-936</c:v>
                </c:pt>
                <c:pt idx="5">
                  <c:v>-599</c:v>
                </c:pt>
                <c:pt idx="6">
                  <c:v>-456</c:v>
                </c:pt>
                <c:pt idx="7">
                  <c:v>-331</c:v>
                </c:pt>
                <c:pt idx="8">
                  <c:v>-203</c:v>
                </c:pt>
                <c:pt idx="9">
                  <c:v>-176</c:v>
                </c:pt>
                <c:pt idx="10">
                  <c:v>-138</c:v>
                </c:pt>
                <c:pt idx="11">
                  <c:v>-97</c:v>
                </c:pt>
                <c:pt idx="12">
                  <c:v>-80</c:v>
                </c:pt>
                <c:pt idx="13">
                  <c:v>-75</c:v>
                </c:pt>
                <c:pt idx="14">
                  <c:v>-68</c:v>
                </c:pt>
                <c:pt idx="15">
                  <c:v>-53</c:v>
                </c:pt>
                <c:pt idx="16">
                  <c:v>-37</c:v>
                </c:pt>
                <c:pt idx="17">
                  <c:v>-43</c:v>
                </c:pt>
                <c:pt idx="18">
                  <c:v>-35</c:v>
                </c:pt>
                <c:pt idx="19">
                  <c:v>-39</c:v>
                </c:pt>
                <c:pt idx="20">
                  <c:v>-31</c:v>
                </c:pt>
                <c:pt idx="21">
                  <c:v>-27</c:v>
                </c:pt>
                <c:pt idx="22">
                  <c:v>-25</c:v>
                </c:pt>
                <c:pt idx="23">
                  <c:v>-22</c:v>
                </c:pt>
                <c:pt idx="24">
                  <c:v>-18</c:v>
                </c:pt>
                <c:pt idx="25">
                  <c:v>-19</c:v>
                </c:pt>
                <c:pt idx="26">
                  <c:v>-17</c:v>
                </c:pt>
                <c:pt idx="27">
                  <c:v>-24</c:v>
                </c:pt>
                <c:pt idx="28">
                  <c:v>-16</c:v>
                </c:pt>
                <c:pt idx="29">
                  <c:v>-19</c:v>
                </c:pt>
                <c:pt idx="30">
                  <c:v>-13</c:v>
                </c:pt>
                <c:pt idx="31">
                  <c:v>-12</c:v>
                </c:pt>
                <c:pt idx="32">
                  <c:v>-12</c:v>
                </c:pt>
                <c:pt idx="33">
                  <c:v>-7</c:v>
                </c:pt>
                <c:pt idx="34">
                  <c:v>-10</c:v>
                </c:pt>
                <c:pt idx="35">
                  <c:v>-6</c:v>
                </c:pt>
                <c:pt idx="36">
                  <c:v>-7</c:v>
                </c:pt>
                <c:pt idx="37">
                  <c:v>-5</c:v>
                </c:pt>
                <c:pt idx="38">
                  <c:v>-6</c:v>
                </c:pt>
                <c:pt idx="39">
                  <c:v>-8</c:v>
                </c:pt>
                <c:pt idx="40">
                  <c:v>-4</c:v>
                </c:pt>
                <c:pt idx="41">
                  <c:v>-4</c:v>
                </c:pt>
                <c:pt idx="42">
                  <c:v>-4</c:v>
                </c:pt>
                <c:pt idx="43">
                  <c:v>-1</c:v>
                </c:pt>
                <c:pt idx="44">
                  <c:v>-2</c:v>
                </c:pt>
                <c:pt idx="45">
                  <c:v>-1</c:v>
                </c:pt>
                <c:pt idx="46">
                  <c:v>-2</c:v>
                </c:pt>
                <c:pt idx="47">
                  <c:v>-1</c:v>
                </c:pt>
                <c:pt idx="48">
                  <c:v>-2</c:v>
                </c:pt>
                <c:pt idx="49">
                  <c:v>-1</c:v>
                </c:pt>
                <c:pt idx="50">
                  <c:v>0</c:v>
                </c:pt>
                <c:pt idx="51">
                  <c:v>-1</c:v>
                </c:pt>
                <c:pt idx="52">
                  <c:v>-1</c:v>
                </c:pt>
                <c:pt idx="53">
                  <c:v>0</c:v>
                </c:pt>
              </c:numCache>
            </c:numRef>
          </c:val>
          <c:extLst>
            <c:ext xmlns:c16="http://schemas.microsoft.com/office/drawing/2014/chart" uri="{C3380CC4-5D6E-409C-BE32-E72D297353CC}">
              <c16:uniqueId val="{00000000-B7E5-4E86-9ECE-3C7E7212C427}"/>
            </c:ext>
          </c:extLst>
        </c:ser>
        <c:ser>
          <c:idx val="1"/>
          <c:order val="1"/>
          <c:tx>
            <c:strRef>
              <c:f>'1.3c BAFA Pyramide des âges'!$C$5</c:f>
              <c:strCache>
                <c:ptCount val="1"/>
                <c:pt idx="0">
                  <c:v>Femmes</c:v>
                </c:pt>
              </c:strCache>
            </c:strRef>
          </c:tx>
          <c:spPr>
            <a:solidFill>
              <a:srgbClr val="ED8B00"/>
            </a:solidFill>
            <a:ln w="12700">
              <a:solidFill>
                <a:srgbClr val="000000"/>
              </a:solidFill>
              <a:prstDash val="solid"/>
            </a:ln>
            <a:effectLst/>
          </c:spPr>
          <c:invertIfNegative val="0"/>
          <c:cat>
            <c:numRef>
              <c:f>'1.3c BAFA Pyramide des âges'!$A$6:$A$59</c:f>
              <c:numCache>
                <c:formatCode>General</c:formatCode>
                <c:ptCount val="54"/>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53</c:v>
                </c:pt>
                <c:pt idx="37">
                  <c:v>54</c:v>
                </c:pt>
                <c:pt idx="38">
                  <c:v>55</c:v>
                </c:pt>
                <c:pt idx="39">
                  <c:v>56</c:v>
                </c:pt>
                <c:pt idx="40">
                  <c:v>57</c:v>
                </c:pt>
                <c:pt idx="41">
                  <c:v>58</c:v>
                </c:pt>
                <c:pt idx="42">
                  <c:v>59</c:v>
                </c:pt>
                <c:pt idx="43">
                  <c:v>60</c:v>
                </c:pt>
                <c:pt idx="44">
                  <c:v>61</c:v>
                </c:pt>
                <c:pt idx="45">
                  <c:v>62</c:v>
                </c:pt>
                <c:pt idx="46">
                  <c:v>63</c:v>
                </c:pt>
                <c:pt idx="47">
                  <c:v>64</c:v>
                </c:pt>
                <c:pt idx="48">
                  <c:v>65</c:v>
                </c:pt>
                <c:pt idx="49">
                  <c:v>66</c:v>
                </c:pt>
                <c:pt idx="50">
                  <c:v>67</c:v>
                </c:pt>
                <c:pt idx="51">
                  <c:v>68</c:v>
                </c:pt>
                <c:pt idx="52">
                  <c:v>69</c:v>
                </c:pt>
                <c:pt idx="53">
                  <c:v>70</c:v>
                </c:pt>
              </c:numCache>
            </c:numRef>
          </c:cat>
          <c:val>
            <c:numRef>
              <c:f>'1.3c BAFA Pyramide des âges'!$C$6:$C$59</c:f>
              <c:numCache>
                <c:formatCode>#,##0</c:formatCode>
                <c:ptCount val="54"/>
                <c:pt idx="0">
                  <c:v>3591</c:v>
                </c:pt>
                <c:pt idx="1">
                  <c:v>9007</c:v>
                </c:pt>
                <c:pt idx="2">
                  <c:v>6702</c:v>
                </c:pt>
                <c:pt idx="3">
                  <c:v>3309</c:v>
                </c:pt>
                <c:pt idx="4">
                  <c:v>1865</c:v>
                </c:pt>
                <c:pt idx="5">
                  <c:v>1157</c:v>
                </c:pt>
                <c:pt idx="6">
                  <c:v>769</c:v>
                </c:pt>
                <c:pt idx="7">
                  <c:v>538</c:v>
                </c:pt>
                <c:pt idx="8">
                  <c:v>400</c:v>
                </c:pt>
                <c:pt idx="9">
                  <c:v>295</c:v>
                </c:pt>
                <c:pt idx="10">
                  <c:v>227</c:v>
                </c:pt>
                <c:pt idx="11">
                  <c:v>205</c:v>
                </c:pt>
                <c:pt idx="12">
                  <c:v>173</c:v>
                </c:pt>
                <c:pt idx="13">
                  <c:v>152</c:v>
                </c:pt>
                <c:pt idx="14">
                  <c:v>156</c:v>
                </c:pt>
                <c:pt idx="15">
                  <c:v>152</c:v>
                </c:pt>
                <c:pt idx="16">
                  <c:v>160</c:v>
                </c:pt>
                <c:pt idx="17">
                  <c:v>142</c:v>
                </c:pt>
                <c:pt idx="18">
                  <c:v>186</c:v>
                </c:pt>
                <c:pt idx="19">
                  <c:v>159</c:v>
                </c:pt>
                <c:pt idx="20">
                  <c:v>179</c:v>
                </c:pt>
                <c:pt idx="21">
                  <c:v>155</c:v>
                </c:pt>
                <c:pt idx="22">
                  <c:v>146</c:v>
                </c:pt>
                <c:pt idx="23">
                  <c:v>162</c:v>
                </c:pt>
                <c:pt idx="24">
                  <c:v>143</c:v>
                </c:pt>
                <c:pt idx="25">
                  <c:v>154</c:v>
                </c:pt>
                <c:pt idx="26">
                  <c:v>137</c:v>
                </c:pt>
                <c:pt idx="27">
                  <c:v>130</c:v>
                </c:pt>
                <c:pt idx="28">
                  <c:v>138</c:v>
                </c:pt>
                <c:pt idx="29">
                  <c:v>134</c:v>
                </c:pt>
                <c:pt idx="30">
                  <c:v>125</c:v>
                </c:pt>
                <c:pt idx="31">
                  <c:v>135</c:v>
                </c:pt>
                <c:pt idx="32">
                  <c:v>111</c:v>
                </c:pt>
                <c:pt idx="33">
                  <c:v>119</c:v>
                </c:pt>
                <c:pt idx="34">
                  <c:v>114</c:v>
                </c:pt>
                <c:pt idx="35">
                  <c:v>90</c:v>
                </c:pt>
                <c:pt idx="36">
                  <c:v>89</c:v>
                </c:pt>
                <c:pt idx="37">
                  <c:v>86</c:v>
                </c:pt>
                <c:pt idx="38">
                  <c:v>71</c:v>
                </c:pt>
                <c:pt idx="39">
                  <c:v>78</c:v>
                </c:pt>
                <c:pt idx="40">
                  <c:v>57</c:v>
                </c:pt>
                <c:pt idx="41">
                  <c:v>59</c:v>
                </c:pt>
                <c:pt idx="42">
                  <c:v>29</c:v>
                </c:pt>
                <c:pt idx="43">
                  <c:v>25</c:v>
                </c:pt>
                <c:pt idx="44">
                  <c:v>14</c:v>
                </c:pt>
                <c:pt idx="45">
                  <c:v>11</c:v>
                </c:pt>
                <c:pt idx="46">
                  <c:v>5</c:v>
                </c:pt>
                <c:pt idx="47">
                  <c:v>7</c:v>
                </c:pt>
                <c:pt idx="48">
                  <c:v>2</c:v>
                </c:pt>
                <c:pt idx="49">
                  <c:v>2</c:v>
                </c:pt>
                <c:pt idx="50">
                  <c:v>2</c:v>
                </c:pt>
                <c:pt idx="51">
                  <c:v>2</c:v>
                </c:pt>
                <c:pt idx="52">
                  <c:v>2</c:v>
                </c:pt>
                <c:pt idx="53">
                  <c:v>0</c:v>
                </c:pt>
              </c:numCache>
            </c:numRef>
          </c:val>
          <c:extLst>
            <c:ext xmlns:c16="http://schemas.microsoft.com/office/drawing/2014/chart" uri="{C3380CC4-5D6E-409C-BE32-E72D297353CC}">
              <c16:uniqueId val="{00000001-B7E5-4E86-9ECE-3C7E7212C427}"/>
            </c:ext>
          </c:extLst>
        </c:ser>
        <c:dLbls>
          <c:showLegendKey val="0"/>
          <c:showVal val="0"/>
          <c:showCatName val="0"/>
          <c:showSerName val="0"/>
          <c:showPercent val="0"/>
          <c:showBubbleSize val="0"/>
        </c:dLbls>
        <c:gapWidth val="0"/>
        <c:overlap val="100"/>
        <c:axId val="223947776"/>
        <c:axId val="212868096"/>
      </c:barChart>
      <c:catAx>
        <c:axId val="223947776"/>
        <c:scaling>
          <c:orientation val="minMax"/>
        </c:scaling>
        <c:delete val="0"/>
        <c:axPos val="l"/>
        <c:majorGridlines>
          <c:spPr>
            <a:ln w="12700">
              <a:solidFill>
                <a:srgbClr val="C0C0C0"/>
              </a:solidFill>
              <a:prstDash val="solid"/>
            </a:ln>
          </c:spPr>
        </c:majorGridlines>
        <c:numFmt formatCode="General" sourceLinked="1"/>
        <c:majorTickMark val="none"/>
        <c:minorTickMark val="none"/>
        <c:tickLblPos val="low"/>
        <c:spPr>
          <a:ln w="12700">
            <a:solidFill>
              <a:srgbClr val="000000"/>
            </a:solidFill>
            <a:prstDash val="solid"/>
          </a:ln>
        </c:spPr>
        <c:txPr>
          <a:bodyPr rot="0" vert="horz"/>
          <a:lstStyle/>
          <a:p>
            <a:pPr>
              <a:defRPr/>
            </a:pPr>
            <a:endParaRPr lang="fr-FR"/>
          </a:p>
        </c:txPr>
        <c:crossAx val="212868096"/>
        <c:crosses val="autoZero"/>
        <c:auto val="0"/>
        <c:lblAlgn val="ctr"/>
        <c:lblOffset val="0"/>
        <c:tickLblSkip val="5"/>
        <c:tickMarkSkip val="5"/>
        <c:noMultiLvlLbl val="0"/>
      </c:catAx>
      <c:valAx>
        <c:axId val="212868096"/>
        <c:scaling>
          <c:orientation val="minMax"/>
          <c:min val="-7500"/>
        </c:scaling>
        <c:delete val="0"/>
        <c:axPos val="b"/>
        <c:majorGridlines>
          <c:spPr>
            <a:ln w="12700">
              <a:solidFill>
                <a:srgbClr val="C0C0C0"/>
              </a:solidFill>
              <a:prstDash val="solid"/>
            </a:ln>
          </c:spPr>
        </c:majorGridlines>
        <c:numFmt formatCode="#,##0;#,##0" sourceLinked="0"/>
        <c:majorTickMark val="none"/>
        <c:minorTickMark val="none"/>
        <c:tickLblPos val="nextTo"/>
        <c:spPr>
          <a:ln w="12700">
            <a:solidFill>
              <a:srgbClr val="000000"/>
            </a:solidFill>
            <a:prstDash val="solid"/>
          </a:ln>
        </c:spPr>
        <c:txPr>
          <a:bodyPr/>
          <a:lstStyle/>
          <a:p>
            <a:pPr>
              <a:defRPr sz="1000" b="0" i="0" baseline="0">
                <a:solidFill>
                  <a:srgbClr val="000000"/>
                </a:solidFill>
                <a:latin typeface="Arial"/>
                <a:ea typeface="Arial"/>
                <a:cs typeface="Arial"/>
              </a:defRPr>
            </a:pPr>
            <a:endParaRPr lang="fr-FR"/>
          </a:p>
        </c:txPr>
        <c:crossAx val="223947776"/>
        <c:crossesAt val="1"/>
        <c:crossBetween val="between"/>
        <c:majorUnit val="2500"/>
      </c:valAx>
      <c:spPr>
        <a:noFill/>
        <a:ln w="12700">
          <a:solidFill>
            <a:srgbClr val="000000"/>
          </a:solidFill>
          <a:prstDash val="solid"/>
        </a:ln>
      </c:spPr>
    </c:plotArea>
    <c:legend>
      <c:legendPos val="b"/>
      <c:overlay val="0"/>
      <c:spPr>
        <a:noFill/>
        <a:ln w="25400">
          <a:noFill/>
        </a:ln>
        <a:effectLst/>
      </c:spPr>
      <c:txPr>
        <a:bodyPr/>
        <a:lstStyle/>
        <a:p>
          <a:pPr>
            <a:defRPr sz="1000" b="0" i="0">
              <a:solidFill>
                <a:srgbClr val="000000"/>
              </a:solidFill>
              <a:latin typeface="Arial"/>
              <a:ea typeface="Arial"/>
              <a:cs typeface="Arial"/>
            </a:defRPr>
          </a:pPr>
          <a:endParaRPr lang="fr-FR"/>
        </a:p>
      </c:txPr>
    </c:legend>
    <c:plotVisOnly val="1"/>
    <c:dispBlanksAs val="gap"/>
    <c:showDLblsOverMax val="0"/>
  </c:chart>
  <c:spPr>
    <a:solidFill>
      <a:srgbClr val="FFFFFF"/>
    </a:solidFill>
    <a:ln w="25400">
      <a:noFill/>
    </a:ln>
  </c:spPr>
  <c:txPr>
    <a:bodyPr/>
    <a:lstStyle/>
    <a:p>
      <a:pPr>
        <a:defRPr sz="1000" b="0" i="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a:solidFill>
                  <a:srgbClr val="000000"/>
                </a:solidFill>
                <a:latin typeface="Arial"/>
                <a:ea typeface="Arial"/>
                <a:cs typeface="Arial"/>
              </a:defRPr>
            </a:pPr>
            <a:r>
              <a:rPr lang="en-US"/>
              <a:t>Pyramide des âges - Diplômés du BAFD 2022</a:t>
            </a:r>
          </a:p>
        </c:rich>
      </c:tx>
      <c:layout>
        <c:manualLayout>
          <c:xMode val="edge"/>
          <c:yMode val="edge"/>
          <c:x val="0.1504258920712303"/>
          <c:y val="2.3518518518518518E-2"/>
        </c:manualLayout>
      </c:layout>
      <c:overlay val="0"/>
    </c:title>
    <c:autoTitleDeleted val="0"/>
    <c:plotArea>
      <c:layout/>
      <c:barChart>
        <c:barDir val="bar"/>
        <c:grouping val="clustered"/>
        <c:varyColors val="0"/>
        <c:ser>
          <c:idx val="0"/>
          <c:order val="0"/>
          <c:tx>
            <c:strRef>
              <c:f>'1.3d BAFD Pyramide des âges'!$B$5</c:f>
              <c:strCache>
                <c:ptCount val="1"/>
                <c:pt idx="0">
                  <c:v>Hommes</c:v>
                </c:pt>
              </c:strCache>
            </c:strRef>
          </c:tx>
          <c:spPr>
            <a:solidFill>
              <a:srgbClr val="00AAA1"/>
            </a:solidFill>
            <a:ln w="12700">
              <a:solidFill>
                <a:srgbClr val="000000"/>
              </a:solidFill>
              <a:prstDash val="solid"/>
            </a:ln>
            <a:effectLst/>
          </c:spPr>
          <c:invertIfNegative val="0"/>
          <c:cat>
            <c:numRef>
              <c:f>'1.3d BAFD Pyramide des âges'!$A$6:$A$53</c:f>
              <c:numCache>
                <c:formatCode>General</c:formatCode>
                <c:ptCount val="48"/>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67</c:v>
                </c:pt>
                <c:pt idx="47">
                  <c:v>69</c:v>
                </c:pt>
              </c:numCache>
            </c:numRef>
          </c:cat>
          <c:val>
            <c:numRef>
              <c:f>'1.3d BAFD Pyramide des âges'!$B$6:$B$53</c:f>
              <c:numCache>
                <c:formatCode>#\ ##0;#\ ##0</c:formatCode>
                <c:ptCount val="48"/>
                <c:pt idx="0">
                  <c:v>-2</c:v>
                </c:pt>
                <c:pt idx="1">
                  <c:v>-2</c:v>
                </c:pt>
                <c:pt idx="2">
                  <c:v>0</c:v>
                </c:pt>
                <c:pt idx="3">
                  <c:v>-9</c:v>
                </c:pt>
                <c:pt idx="4">
                  <c:v>-19</c:v>
                </c:pt>
                <c:pt idx="5">
                  <c:v>-16</c:v>
                </c:pt>
                <c:pt idx="6">
                  <c:v>-37</c:v>
                </c:pt>
                <c:pt idx="7">
                  <c:v>-33</c:v>
                </c:pt>
                <c:pt idx="8">
                  <c:v>-30</c:v>
                </c:pt>
                <c:pt idx="9">
                  <c:v>-41</c:v>
                </c:pt>
                <c:pt idx="10">
                  <c:v>-38</c:v>
                </c:pt>
                <c:pt idx="11">
                  <c:v>-34</c:v>
                </c:pt>
                <c:pt idx="12">
                  <c:v>-32</c:v>
                </c:pt>
                <c:pt idx="13">
                  <c:v>-36</c:v>
                </c:pt>
                <c:pt idx="14">
                  <c:v>-24</c:v>
                </c:pt>
                <c:pt idx="15">
                  <c:v>-20</c:v>
                </c:pt>
                <c:pt idx="16">
                  <c:v>-13</c:v>
                </c:pt>
                <c:pt idx="17">
                  <c:v>-17</c:v>
                </c:pt>
                <c:pt idx="18">
                  <c:v>-14</c:v>
                </c:pt>
                <c:pt idx="19">
                  <c:v>-13</c:v>
                </c:pt>
                <c:pt idx="20">
                  <c:v>-13</c:v>
                </c:pt>
                <c:pt idx="21">
                  <c:v>-7</c:v>
                </c:pt>
                <c:pt idx="22">
                  <c:v>-14</c:v>
                </c:pt>
                <c:pt idx="23">
                  <c:v>-4</c:v>
                </c:pt>
                <c:pt idx="24">
                  <c:v>-5</c:v>
                </c:pt>
                <c:pt idx="25">
                  <c:v>-9</c:v>
                </c:pt>
                <c:pt idx="26">
                  <c:v>-4</c:v>
                </c:pt>
                <c:pt idx="27">
                  <c:v>-5</c:v>
                </c:pt>
                <c:pt idx="28">
                  <c:v>-4</c:v>
                </c:pt>
                <c:pt idx="29">
                  <c:v>-5</c:v>
                </c:pt>
                <c:pt idx="30">
                  <c:v>-3</c:v>
                </c:pt>
                <c:pt idx="31">
                  <c:v>-4</c:v>
                </c:pt>
                <c:pt idx="32">
                  <c:v>-2</c:v>
                </c:pt>
                <c:pt idx="33">
                  <c:v>-3</c:v>
                </c:pt>
                <c:pt idx="34">
                  <c:v>-3</c:v>
                </c:pt>
                <c:pt idx="35">
                  <c:v>-2</c:v>
                </c:pt>
                <c:pt idx="36">
                  <c:v>0</c:v>
                </c:pt>
                <c:pt idx="37">
                  <c:v>-1</c:v>
                </c:pt>
                <c:pt idx="38">
                  <c:v>-3</c:v>
                </c:pt>
                <c:pt idx="39">
                  <c:v>-1</c:v>
                </c:pt>
                <c:pt idx="40">
                  <c:v>0</c:v>
                </c:pt>
                <c:pt idx="41">
                  <c:v>-1</c:v>
                </c:pt>
                <c:pt idx="42">
                  <c:v>0</c:v>
                </c:pt>
                <c:pt idx="43">
                  <c:v>0</c:v>
                </c:pt>
                <c:pt idx="44">
                  <c:v>0</c:v>
                </c:pt>
                <c:pt idx="45">
                  <c:v>0</c:v>
                </c:pt>
                <c:pt idx="46">
                  <c:v>0</c:v>
                </c:pt>
                <c:pt idx="47">
                  <c:v>0</c:v>
                </c:pt>
              </c:numCache>
            </c:numRef>
          </c:val>
          <c:extLst>
            <c:ext xmlns:c16="http://schemas.microsoft.com/office/drawing/2014/chart" uri="{C3380CC4-5D6E-409C-BE32-E72D297353CC}">
              <c16:uniqueId val="{00000000-21CF-4FB8-8475-CA3869085F1E}"/>
            </c:ext>
          </c:extLst>
        </c:ser>
        <c:ser>
          <c:idx val="1"/>
          <c:order val="1"/>
          <c:tx>
            <c:strRef>
              <c:f>'1.3d BAFD Pyramide des âges'!$C$5</c:f>
              <c:strCache>
                <c:ptCount val="1"/>
                <c:pt idx="0">
                  <c:v>Femmes</c:v>
                </c:pt>
              </c:strCache>
            </c:strRef>
          </c:tx>
          <c:spPr>
            <a:solidFill>
              <a:srgbClr val="ED8B00"/>
            </a:solidFill>
            <a:ln w="12700">
              <a:solidFill>
                <a:srgbClr val="000000"/>
              </a:solidFill>
              <a:prstDash val="solid"/>
            </a:ln>
            <a:effectLst/>
          </c:spPr>
          <c:invertIfNegative val="0"/>
          <c:cat>
            <c:numRef>
              <c:f>'1.3d BAFD Pyramide des âges'!$A$6:$A$53</c:f>
              <c:numCache>
                <c:formatCode>General</c:formatCode>
                <c:ptCount val="48"/>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67</c:v>
                </c:pt>
                <c:pt idx="47">
                  <c:v>69</c:v>
                </c:pt>
              </c:numCache>
            </c:numRef>
          </c:cat>
          <c:val>
            <c:numRef>
              <c:f>'1.3d BAFD Pyramide des âges'!$C$6:$C$53</c:f>
              <c:numCache>
                <c:formatCode>General</c:formatCode>
                <c:ptCount val="48"/>
                <c:pt idx="0">
                  <c:v>0</c:v>
                </c:pt>
                <c:pt idx="1">
                  <c:v>2</c:v>
                </c:pt>
                <c:pt idx="2">
                  <c:v>4</c:v>
                </c:pt>
                <c:pt idx="3">
                  <c:v>9</c:v>
                </c:pt>
                <c:pt idx="4">
                  <c:v>25</c:v>
                </c:pt>
                <c:pt idx="5">
                  <c:v>33</c:v>
                </c:pt>
                <c:pt idx="6">
                  <c:v>43</c:v>
                </c:pt>
                <c:pt idx="7">
                  <c:v>62</c:v>
                </c:pt>
                <c:pt idx="8">
                  <c:v>61</c:v>
                </c:pt>
                <c:pt idx="9">
                  <c:v>83</c:v>
                </c:pt>
                <c:pt idx="10">
                  <c:v>72</c:v>
                </c:pt>
                <c:pt idx="11">
                  <c:v>61</c:v>
                </c:pt>
                <c:pt idx="12">
                  <c:v>57</c:v>
                </c:pt>
                <c:pt idx="13">
                  <c:v>55</c:v>
                </c:pt>
                <c:pt idx="14">
                  <c:v>45</c:v>
                </c:pt>
                <c:pt idx="15">
                  <c:v>39</c:v>
                </c:pt>
                <c:pt idx="16">
                  <c:v>26</c:v>
                </c:pt>
                <c:pt idx="17">
                  <c:v>36</c:v>
                </c:pt>
                <c:pt idx="18">
                  <c:v>25</c:v>
                </c:pt>
                <c:pt idx="19">
                  <c:v>33</c:v>
                </c:pt>
                <c:pt idx="20">
                  <c:v>29</c:v>
                </c:pt>
                <c:pt idx="21">
                  <c:v>33</c:v>
                </c:pt>
                <c:pt idx="22">
                  <c:v>32</c:v>
                </c:pt>
                <c:pt idx="23">
                  <c:v>28</c:v>
                </c:pt>
                <c:pt idx="24">
                  <c:v>24</c:v>
                </c:pt>
                <c:pt idx="25">
                  <c:v>22</c:v>
                </c:pt>
                <c:pt idx="26">
                  <c:v>20</c:v>
                </c:pt>
                <c:pt idx="27">
                  <c:v>22</c:v>
                </c:pt>
                <c:pt idx="28">
                  <c:v>11</c:v>
                </c:pt>
                <c:pt idx="29">
                  <c:v>17</c:v>
                </c:pt>
                <c:pt idx="30">
                  <c:v>13</c:v>
                </c:pt>
                <c:pt idx="31">
                  <c:v>16</c:v>
                </c:pt>
                <c:pt idx="32">
                  <c:v>8</c:v>
                </c:pt>
                <c:pt idx="33">
                  <c:v>12</c:v>
                </c:pt>
                <c:pt idx="34">
                  <c:v>9</c:v>
                </c:pt>
                <c:pt idx="35">
                  <c:v>15</c:v>
                </c:pt>
                <c:pt idx="36">
                  <c:v>12</c:v>
                </c:pt>
                <c:pt idx="37">
                  <c:v>5</c:v>
                </c:pt>
                <c:pt idx="38">
                  <c:v>2</c:v>
                </c:pt>
                <c:pt idx="39">
                  <c:v>1</c:v>
                </c:pt>
                <c:pt idx="40">
                  <c:v>2</c:v>
                </c:pt>
                <c:pt idx="41">
                  <c:v>3</c:v>
                </c:pt>
                <c:pt idx="42">
                  <c:v>1</c:v>
                </c:pt>
                <c:pt idx="43">
                  <c:v>0</c:v>
                </c:pt>
                <c:pt idx="44">
                  <c:v>0</c:v>
                </c:pt>
                <c:pt idx="45">
                  <c:v>0</c:v>
                </c:pt>
                <c:pt idx="46">
                  <c:v>0</c:v>
                </c:pt>
                <c:pt idx="47">
                  <c:v>0</c:v>
                </c:pt>
              </c:numCache>
            </c:numRef>
          </c:val>
          <c:extLst>
            <c:ext xmlns:c16="http://schemas.microsoft.com/office/drawing/2014/chart" uri="{C3380CC4-5D6E-409C-BE32-E72D297353CC}">
              <c16:uniqueId val="{00000001-21CF-4FB8-8475-CA3869085F1E}"/>
            </c:ext>
          </c:extLst>
        </c:ser>
        <c:dLbls>
          <c:showLegendKey val="0"/>
          <c:showVal val="0"/>
          <c:showCatName val="0"/>
          <c:showSerName val="0"/>
          <c:showPercent val="0"/>
          <c:showBubbleSize val="0"/>
        </c:dLbls>
        <c:gapWidth val="0"/>
        <c:overlap val="100"/>
        <c:axId val="197008768"/>
        <c:axId val="197014656"/>
      </c:barChart>
      <c:catAx>
        <c:axId val="197008768"/>
        <c:scaling>
          <c:orientation val="minMax"/>
        </c:scaling>
        <c:delete val="0"/>
        <c:axPos val="l"/>
        <c:majorGridlines>
          <c:spPr>
            <a:ln w="12700">
              <a:solidFill>
                <a:srgbClr val="C0C0C0"/>
              </a:solidFill>
              <a:prstDash val="solid"/>
            </a:ln>
          </c:spPr>
        </c:majorGridlines>
        <c:numFmt formatCode="General" sourceLinked="1"/>
        <c:majorTickMark val="none"/>
        <c:minorTickMark val="none"/>
        <c:tickLblPos val="low"/>
        <c:spPr>
          <a:ln w="12700">
            <a:solidFill>
              <a:srgbClr val="000000"/>
            </a:solidFill>
            <a:prstDash val="solid"/>
          </a:ln>
        </c:spPr>
        <c:txPr>
          <a:bodyPr rot="0" vert="horz"/>
          <a:lstStyle/>
          <a:p>
            <a:pPr>
              <a:defRPr/>
            </a:pPr>
            <a:endParaRPr lang="fr-FR"/>
          </a:p>
        </c:txPr>
        <c:crossAx val="197014656"/>
        <c:crosses val="autoZero"/>
        <c:auto val="0"/>
        <c:lblAlgn val="ctr"/>
        <c:lblOffset val="0"/>
        <c:tickLblSkip val="5"/>
        <c:tickMarkSkip val="5"/>
        <c:noMultiLvlLbl val="0"/>
      </c:catAx>
      <c:valAx>
        <c:axId val="197014656"/>
        <c:scaling>
          <c:orientation val="minMax"/>
          <c:max val="100"/>
          <c:min val="-75"/>
        </c:scaling>
        <c:delete val="0"/>
        <c:axPos val="b"/>
        <c:majorGridlines>
          <c:spPr>
            <a:ln w="12700">
              <a:solidFill>
                <a:srgbClr val="C0C0C0"/>
              </a:solidFill>
              <a:prstDash val="solid"/>
            </a:ln>
          </c:spPr>
        </c:majorGridlines>
        <c:numFmt formatCode="#,##0;#,##0" sourceLinked="0"/>
        <c:majorTickMark val="none"/>
        <c:minorTickMark val="none"/>
        <c:tickLblPos val="nextTo"/>
        <c:spPr>
          <a:ln w="12700">
            <a:solidFill>
              <a:srgbClr val="000000"/>
            </a:solidFill>
            <a:prstDash val="solid"/>
          </a:ln>
        </c:spPr>
        <c:txPr>
          <a:bodyPr/>
          <a:lstStyle/>
          <a:p>
            <a:pPr>
              <a:defRPr sz="1000" b="0" i="0">
                <a:solidFill>
                  <a:srgbClr val="000000"/>
                </a:solidFill>
                <a:latin typeface="Arial"/>
                <a:ea typeface="Arial"/>
                <a:cs typeface="Arial"/>
              </a:defRPr>
            </a:pPr>
            <a:endParaRPr lang="fr-FR"/>
          </a:p>
        </c:txPr>
        <c:crossAx val="197008768"/>
        <c:crossesAt val="1"/>
        <c:crossBetween val="between"/>
        <c:majorUnit val="25"/>
      </c:valAx>
      <c:spPr>
        <a:noFill/>
        <a:ln w="12700">
          <a:solidFill>
            <a:srgbClr val="000000"/>
          </a:solidFill>
          <a:prstDash val="solid"/>
        </a:ln>
      </c:spPr>
    </c:plotArea>
    <c:legend>
      <c:legendPos val="b"/>
      <c:overlay val="0"/>
      <c:spPr>
        <a:noFill/>
        <a:ln w="25400">
          <a:noFill/>
        </a:ln>
        <a:effectLst/>
      </c:spPr>
      <c:txPr>
        <a:bodyPr/>
        <a:lstStyle/>
        <a:p>
          <a:pPr>
            <a:defRPr sz="1000" b="0" i="0">
              <a:solidFill>
                <a:srgbClr val="000000"/>
              </a:solidFill>
              <a:latin typeface="Arial"/>
              <a:ea typeface="Arial"/>
              <a:cs typeface="Arial"/>
            </a:defRPr>
          </a:pPr>
          <a:endParaRPr lang="fr-FR"/>
        </a:p>
      </c:txPr>
    </c:legend>
    <c:plotVisOnly val="1"/>
    <c:dispBlanksAs val="gap"/>
    <c:showDLblsOverMax val="0"/>
  </c:chart>
  <c:spPr>
    <a:solidFill>
      <a:srgbClr val="FFFFFF"/>
    </a:solidFill>
    <a:ln w="25400">
      <a:noFill/>
    </a:ln>
  </c:spPr>
  <c:txPr>
    <a:bodyPr/>
    <a:lstStyle/>
    <a:p>
      <a:pPr>
        <a:defRPr sz="1000" b="0" i="0">
          <a:solidFill>
            <a:srgbClr val="000000"/>
          </a:solidFill>
          <a:latin typeface="Arial"/>
          <a:ea typeface="Arial"/>
          <a:cs typeface="Arial"/>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6762751</xdr:colOff>
      <xdr:row>0</xdr:row>
      <xdr:rowOff>104775</xdr:rowOff>
    </xdr:from>
    <xdr:to>
      <xdr:col>0</xdr:col>
      <xdr:colOff>8896208</xdr:colOff>
      <xdr:row>7</xdr:row>
      <xdr:rowOff>159300</xdr:rowOff>
    </xdr:to>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62751" y="104775"/>
          <a:ext cx="2133457" cy="1188000"/>
        </a:xfrm>
        <a:prstGeom prst="rect">
          <a:avLst/>
        </a:prstGeom>
      </xdr:spPr>
    </xdr:pic>
    <xdr:clientData/>
  </xdr:twoCellAnchor>
  <xdr:twoCellAnchor editAs="oneCell">
    <xdr:from>
      <xdr:col>2</xdr:col>
      <xdr:colOff>266701</xdr:colOff>
      <xdr:row>1</xdr:row>
      <xdr:rowOff>66675</xdr:rowOff>
    </xdr:from>
    <xdr:to>
      <xdr:col>2</xdr:col>
      <xdr:colOff>830354</xdr:colOff>
      <xdr:row>7</xdr:row>
      <xdr:rowOff>103125</xdr:rowOff>
    </xdr:to>
    <xdr:pic>
      <xdr:nvPicPr>
        <xdr:cNvPr id="4" name="Imag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943976" y="228600"/>
          <a:ext cx="563653" cy="1008000"/>
        </a:xfrm>
        <a:prstGeom prst="rect">
          <a:avLst/>
        </a:prstGeom>
      </xdr:spPr>
    </xdr:pic>
    <xdr:clientData/>
  </xdr:twoCellAnchor>
  <xdr:twoCellAnchor editAs="oneCell">
    <xdr:from>
      <xdr:col>0</xdr:col>
      <xdr:colOff>76201</xdr:colOff>
      <xdr:row>0</xdr:row>
      <xdr:rowOff>38100</xdr:rowOff>
    </xdr:from>
    <xdr:to>
      <xdr:col>0</xdr:col>
      <xdr:colOff>1665574</xdr:colOff>
      <xdr:row>9</xdr:row>
      <xdr:rowOff>20775</xdr:rowOff>
    </xdr:to>
    <xdr:pic>
      <xdr:nvPicPr>
        <xdr:cNvPr id="2" name="Image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6201" y="38100"/>
          <a:ext cx="1589373" cy="144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323851</xdr:colOff>
      <xdr:row>8</xdr:row>
      <xdr:rowOff>85724</xdr:rowOff>
    </xdr:from>
    <xdr:to>
      <xdr:col>10</xdr:col>
      <xdr:colOff>389851</xdr:colOff>
      <xdr:row>28</xdr:row>
      <xdr:rowOff>87224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333935</xdr:colOff>
      <xdr:row>7</xdr:row>
      <xdr:rowOff>20171</xdr:rowOff>
    </xdr:from>
    <xdr:to>
      <xdr:col>10</xdr:col>
      <xdr:colOff>0</xdr:colOff>
      <xdr:row>27</xdr:row>
      <xdr:rowOff>21671</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Excel_INJEP">
  <a:themeElements>
    <a:clrScheme name="couleurs INJEP">
      <a:dk1>
        <a:sysClr val="windowText" lastClr="000000"/>
      </a:dk1>
      <a:lt1>
        <a:sysClr val="window" lastClr="FFFFFF"/>
      </a:lt1>
      <a:dk2>
        <a:srgbClr val="00A9A0"/>
      </a:dk2>
      <a:lt2>
        <a:srgbClr val="AFAA9E"/>
      </a:lt2>
      <a:accent1>
        <a:srgbClr val="BCCF00"/>
      </a:accent1>
      <a:accent2>
        <a:srgbClr val="F9B000"/>
      </a:accent2>
      <a:accent3>
        <a:srgbClr val="D682B5"/>
      </a:accent3>
      <a:accent4>
        <a:srgbClr val="A5D6D1"/>
      </a:accent4>
      <a:accent5>
        <a:srgbClr val="9F4091"/>
      </a:accent5>
      <a:accent6>
        <a:srgbClr val="6CBE99"/>
      </a:accent6>
      <a:hlink>
        <a:srgbClr val="0080FF"/>
      </a:hlink>
      <a:folHlink>
        <a:srgbClr val="5EAEFF"/>
      </a:folHlink>
    </a:clrScheme>
    <a:fontScheme name="Office Classique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0:C34"/>
  <sheetViews>
    <sheetView tabSelected="1" zoomScaleNormal="100" workbookViewId="0">
      <selection activeCell="A14" sqref="A14"/>
    </sheetView>
  </sheetViews>
  <sheetFormatPr baseColWidth="10" defaultRowHeight="12.75" x14ac:dyDescent="0.2"/>
  <cols>
    <col min="1" max="1" width="155" style="24" customWidth="1"/>
    <col min="2" max="16384" width="11" style="24"/>
  </cols>
  <sheetData>
    <row r="10" spans="1:3" ht="18" x14ac:dyDescent="0.25">
      <c r="A10" s="40" t="s">
        <v>144</v>
      </c>
    </row>
    <row r="11" spans="1:3" x14ac:dyDescent="0.2">
      <c r="A11" s="41" t="s">
        <v>315</v>
      </c>
    </row>
    <row r="13" spans="1:3" x14ac:dyDescent="0.2">
      <c r="A13" s="23" t="s">
        <v>132</v>
      </c>
    </row>
    <row r="14" spans="1:3" ht="12.6" customHeight="1" x14ac:dyDescent="0.2">
      <c r="B14" s="25" t="s">
        <v>120</v>
      </c>
      <c r="C14" s="25" t="s">
        <v>121</v>
      </c>
    </row>
    <row r="15" spans="1:3" ht="12.6" customHeight="1" x14ac:dyDescent="0.2">
      <c r="A15" s="79" t="s">
        <v>145</v>
      </c>
      <c r="B15" s="17" t="s">
        <v>135</v>
      </c>
      <c r="C15" s="17" t="s">
        <v>135</v>
      </c>
    </row>
    <row r="16" spans="1:3" ht="12.6" customHeight="1" x14ac:dyDescent="0.2">
      <c r="A16" s="110" t="s">
        <v>146</v>
      </c>
      <c r="B16" s="17" t="s">
        <v>135</v>
      </c>
      <c r="C16" s="17"/>
    </row>
    <row r="17" spans="1:3" ht="12.6" customHeight="1" x14ac:dyDescent="0.2">
      <c r="A17" s="110" t="s">
        <v>147</v>
      </c>
      <c r="B17" s="17"/>
      <c r="C17" s="17" t="s">
        <v>135</v>
      </c>
    </row>
    <row r="18" spans="1:3" ht="12.6" customHeight="1" x14ac:dyDescent="0.2">
      <c r="A18" s="111" t="s">
        <v>148</v>
      </c>
      <c r="B18" s="17" t="s">
        <v>135</v>
      </c>
      <c r="C18" s="17"/>
    </row>
    <row r="19" spans="1:3" ht="12.6" customHeight="1" x14ac:dyDescent="0.2">
      <c r="A19" s="111" t="s">
        <v>149</v>
      </c>
      <c r="B19" s="17"/>
      <c r="C19" s="17" t="s">
        <v>135</v>
      </c>
    </row>
    <row r="20" spans="1:3" ht="12.6" customHeight="1" x14ac:dyDescent="0.2">
      <c r="A20" s="111" t="s">
        <v>150</v>
      </c>
      <c r="B20" s="17" t="s">
        <v>135</v>
      </c>
      <c r="C20" s="17"/>
    </row>
    <row r="21" spans="1:3" ht="12.6" customHeight="1" x14ac:dyDescent="0.2">
      <c r="A21" s="111" t="s">
        <v>151</v>
      </c>
      <c r="B21" s="17"/>
      <c r="C21" s="17" t="s">
        <v>135</v>
      </c>
    </row>
    <row r="22" spans="1:3" ht="12.6" customHeight="1" x14ac:dyDescent="0.2">
      <c r="A22" s="112" t="s">
        <v>152</v>
      </c>
      <c r="B22" s="17" t="s">
        <v>135</v>
      </c>
      <c r="C22" s="17"/>
    </row>
    <row r="23" spans="1:3" ht="12.6" customHeight="1" x14ac:dyDescent="0.2">
      <c r="A23" s="112" t="s">
        <v>153</v>
      </c>
      <c r="B23" s="17"/>
      <c r="C23" s="17" t="s">
        <v>135</v>
      </c>
    </row>
    <row r="24" spans="1:3" ht="12.6" customHeight="1" x14ac:dyDescent="0.2">
      <c r="A24" s="79" t="s">
        <v>309</v>
      </c>
      <c r="B24" s="18" t="s">
        <v>135</v>
      </c>
      <c r="C24" s="18"/>
    </row>
    <row r="25" spans="1:3" ht="12.6" customHeight="1" x14ac:dyDescent="0.2">
      <c r="A25" s="79" t="s">
        <v>314</v>
      </c>
      <c r="B25" s="17" t="s">
        <v>135</v>
      </c>
      <c r="C25" s="17"/>
    </row>
    <row r="26" spans="1:3" ht="12.6" customHeight="1" thickBot="1" x14ac:dyDescent="0.25">
      <c r="A26" s="229" t="s">
        <v>313</v>
      </c>
      <c r="B26" s="197" t="s">
        <v>135</v>
      </c>
      <c r="C26" s="198"/>
    </row>
    <row r="27" spans="1:3" ht="12.6" customHeight="1" thickTop="1" x14ac:dyDescent="0.2">
      <c r="A27" s="113" t="s">
        <v>154</v>
      </c>
      <c r="B27" s="80" t="s">
        <v>135</v>
      </c>
      <c r="C27" s="80" t="s">
        <v>135</v>
      </c>
    </row>
    <row r="28" spans="1:3" ht="12.6" customHeight="1" x14ac:dyDescent="0.2">
      <c r="A28" s="79" t="s">
        <v>155</v>
      </c>
      <c r="B28" s="17" t="s">
        <v>135</v>
      </c>
      <c r="C28" s="17"/>
    </row>
    <row r="29" spans="1:3" ht="12.6" customHeight="1" x14ac:dyDescent="0.2">
      <c r="A29" s="79" t="s">
        <v>156</v>
      </c>
      <c r="B29" s="17"/>
      <c r="C29" s="17" t="s">
        <v>135</v>
      </c>
    </row>
    <row r="30" spans="1:3" ht="12.6" customHeight="1" x14ac:dyDescent="0.2">
      <c r="A30" s="114" t="s">
        <v>157</v>
      </c>
      <c r="B30" s="17" t="s">
        <v>135</v>
      </c>
      <c r="C30" s="17"/>
    </row>
    <row r="31" spans="1:3" ht="12.6" customHeight="1" x14ac:dyDescent="0.2">
      <c r="A31" s="114" t="s">
        <v>158</v>
      </c>
      <c r="B31" s="17"/>
      <c r="C31" s="17" t="s">
        <v>135</v>
      </c>
    </row>
    <row r="32" spans="1:3" ht="12.6" customHeight="1" x14ac:dyDescent="0.2">
      <c r="A32" s="114" t="s">
        <v>159</v>
      </c>
      <c r="B32" s="17" t="s">
        <v>135</v>
      </c>
      <c r="C32" s="17"/>
    </row>
    <row r="33" spans="1:3" ht="12.6" customHeight="1" thickBot="1" x14ac:dyDescent="0.25">
      <c r="A33" s="115" t="s">
        <v>160</v>
      </c>
      <c r="B33" s="18" t="s">
        <v>135</v>
      </c>
      <c r="C33" s="18"/>
    </row>
    <row r="34" spans="1:3" x14ac:dyDescent="0.2">
      <c r="A34" s="189" t="s">
        <v>306</v>
      </c>
      <c r="B34" s="190" t="s">
        <v>135</v>
      </c>
      <c r="C34" s="190" t="s">
        <v>135</v>
      </c>
    </row>
  </sheetData>
  <hyperlinks>
    <hyperlink ref="A23" location="'1.4b BAFD par sexe et région'!A1" display="1.4b Répartition des diplômes du BAFD délivrés au cours des années 2011 à 2019 selon le sexe et la région de délivrance du diplôme "/>
    <hyperlink ref="A31" location="'2.3b Âge moyen sexe&amp;région_BAFD'!A1" display="2.3b Âge moyen à la délivrance du BAFD au cours des années 2011 à 2019 selon le sexe et la région de délivrance du diplôme"/>
    <hyperlink ref="A18" location="'1.3a BAFA par sexe et âge'!A1" display="1.3a Répartition des diplômes du BAFA délivrés au cours des années 2011 à 2019 selon le sexe et l'âge à la délivrance du diplôme "/>
    <hyperlink ref="A19" location="'1.3b BAFD par sexe et âge'!A1" display="1.3b Répartition des diplômes du BAFD délivrés au cours des années 2011 à 2019 selon le sexe et l'âge à la délivrance du diplôme "/>
    <hyperlink ref="A22" location="'1.4a BAFA par sexe et région'!A1" display="1.4a Répartition des diplômes du BAFA délivrés au cours des années 2011 à 2019 selon le sexe et la région de délivrance du diplôme "/>
    <hyperlink ref="A30" location="'2.3a Âge moyen sexe&amp;région_BAFA'!A1" display="2.3a Âge moyen à la délivrance du BAFA au cours des années 2011 à 2019 selon le sexe et la région de délivrance du diplôme"/>
    <hyperlink ref="A21" location="'1.3d BAFD Pyramide des âges'!A1" display="1.3d Pyramide des âges des diplômes du BAFD délivrés en 2019"/>
    <hyperlink ref="A20" location="'1.3c BAFA Pyramide des âges'!A1" display="1.3c Pyramide des âges des diplômes du BAFA délivrés en 2019"/>
    <hyperlink ref="A16" location="'1.2a Effectifs BAFA par âge'!A1" display="1.2a Répartition des diplômes du BAFA délivrés au cours des années 2011 à 2020 selon l'âge à la délivrance du diplôme "/>
    <hyperlink ref="A17" location="'1.2b Effectifs BAFD par âge'!A1" display="1.2b Répartition des diplômes du BAFD délivrés au cours des années 2011 à 2020 selon l'âge à la délivrance du diplôme "/>
    <hyperlink ref="A28" location="'2.2a Âge médian sexe&amp;régionBAFA'!Impression_des_titres" display="2.2a Âge médian à la délivrance du BAFA au cours des années 2011 à 2020 selon le sexe et la région de délivrance du diplôme"/>
    <hyperlink ref="A29" location="'2.2b Âge médian sexe&amp;régionBAFD'!Impression_des_titres" display="2.2b Âge médian à la délivrance du BAFD au cours des années 2011 à 2020 selon le sexe et la région de délivrance du diplôme"/>
    <hyperlink ref="A15" location="'1.1 Effectifs par sexe'!A1" display="1.1 Répartition des diplômes du BAFA et du BAFD délivrés au cours des années 2011 à 2020, selon le sexe"/>
    <hyperlink ref="A32" location="'2.4 Âge médian sexe&amp;dept BAFA'!Impression_des_titres" display="2.4 Âge médian à la délivrance du BAFA au cours des années 2011 à 2020 selon le sexe et le département de délivrance du diplôme"/>
    <hyperlink ref="A33" location="'2.5 Âge moyen sexe&amp;dept BAFA'!Impression_des_titres" display="2.5 Âge moyen à la délivrance du BAFA au cours des années 2011 à 2020 selon le sexe et le département de délivrance du diplôme"/>
    <hyperlink ref="A34" location="'3.1 Effectifs par étape'!A1" display="3.1 Répartition des effectifs de candidats ayant validé les différentes étapes de formation aux diplômes du BAFA et du BAFD délivrés au cours des années 2011 à 2022"/>
    <hyperlink ref="A24" location="'1.5 BAFA par sexe et dept'!A1" display="1.5 Répartition des diplômes du BAFA délivrés au cours des années 2011 à 2022 selon le sexe et le département de délivrance du diplôme "/>
    <hyperlink ref="A25" location="'1.6 Part BAFA gén REG 17-24'!A1" display="1.6 Proportion de diplômés du BAFA dans une génération (en pourcentage) calculée sur la classe d'âge des 17-24 ans, selon la région, au cours des années 2011 à 2022"/>
    <hyperlink ref="A26" location="'1.7 Part BAFA gén DEP 17-24'!A1" display="1.7 Proportion de diplômés du BAFA dans une génération (en pourcentage) calculée sur la classe d'âge des 17-24 ans, selon le département, au cours des années 2011 à 2022"/>
  </hyperlinks>
  <pageMargins left="0.7" right="0.7" top="0.75" bottom="0.75" header="0.3" footer="0.3"/>
  <pageSetup paperSize="9" scale="7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AD110"/>
  <sheetViews>
    <sheetView zoomScaleNormal="100" workbookViewId="0">
      <pane ySplit="10" topLeftCell="A11" activePane="bottomLeft" state="frozen"/>
      <selection pane="bottomLeft"/>
    </sheetView>
  </sheetViews>
  <sheetFormatPr baseColWidth="10" defaultRowHeight="12" customHeight="1" x14ac:dyDescent="0.2"/>
  <cols>
    <col min="1" max="1" width="10.625" style="6" customWidth="1"/>
    <col min="2" max="2" width="31.625" style="6" customWidth="1"/>
    <col min="3" max="14" width="6.625" style="6" customWidth="1"/>
    <col min="15" max="15" width="2.625" style="6" customWidth="1"/>
    <col min="16" max="16" width="10.625" style="6" customWidth="1"/>
    <col min="17" max="17" width="31.625" style="6" customWidth="1"/>
    <col min="18" max="28" width="6.625" style="6" customWidth="1"/>
    <col min="29" max="29" width="6.625" style="49" customWidth="1"/>
    <col min="30" max="16384" width="11" style="6"/>
  </cols>
  <sheetData>
    <row r="1" spans="1:29" ht="12" customHeight="1" x14ac:dyDescent="0.2">
      <c r="A1" s="22" t="s">
        <v>133</v>
      </c>
    </row>
    <row r="3" spans="1:29" ht="12" customHeight="1" x14ac:dyDescent="0.2">
      <c r="A3" s="13" t="s">
        <v>153</v>
      </c>
    </row>
    <row r="5" spans="1:29" ht="12" customHeight="1" x14ac:dyDescent="0.2">
      <c r="A5" s="13" t="s">
        <v>175</v>
      </c>
      <c r="P5" s="13" t="s">
        <v>178</v>
      </c>
    </row>
    <row r="7" spans="1:29" ht="12" customHeight="1" x14ac:dyDescent="0.2">
      <c r="C7" s="4">
        <v>2011</v>
      </c>
      <c r="D7" s="4">
        <v>2012</v>
      </c>
      <c r="E7" s="4">
        <v>2013</v>
      </c>
      <c r="F7" s="4">
        <v>2014</v>
      </c>
      <c r="G7" s="4">
        <v>2015</v>
      </c>
      <c r="H7" s="4">
        <v>2016</v>
      </c>
      <c r="I7" s="4">
        <v>2017</v>
      </c>
      <c r="J7" s="4">
        <v>2018</v>
      </c>
      <c r="K7" s="4">
        <v>2019</v>
      </c>
      <c r="L7" s="4">
        <v>2020</v>
      </c>
      <c r="M7" s="4">
        <v>2021</v>
      </c>
      <c r="N7" s="4">
        <v>2022</v>
      </c>
      <c r="R7" s="1">
        <v>2011</v>
      </c>
      <c r="S7" s="1">
        <v>2012</v>
      </c>
      <c r="T7" s="1">
        <v>2013</v>
      </c>
      <c r="U7" s="1">
        <v>2014</v>
      </c>
      <c r="V7" s="1">
        <v>2015</v>
      </c>
      <c r="W7" s="1">
        <v>2016</v>
      </c>
      <c r="X7" s="1">
        <v>2017</v>
      </c>
      <c r="Y7" s="1">
        <v>2018</v>
      </c>
      <c r="Z7" s="1">
        <v>2019</v>
      </c>
      <c r="AA7" s="1">
        <v>2020</v>
      </c>
      <c r="AB7" s="1">
        <v>2021</v>
      </c>
      <c r="AC7" s="64">
        <v>2022</v>
      </c>
    </row>
    <row r="8" spans="1:29" s="45" customFormat="1" ht="12" customHeight="1" x14ac:dyDescent="0.2">
      <c r="A8" s="47" t="s">
        <v>119</v>
      </c>
      <c r="B8" s="65" t="s">
        <v>139</v>
      </c>
      <c r="C8" s="66">
        <v>1729</v>
      </c>
      <c r="D8" s="66">
        <v>1986</v>
      </c>
      <c r="E8" s="66">
        <v>1872</v>
      </c>
      <c r="F8" s="66">
        <v>2031</v>
      </c>
      <c r="G8" s="66">
        <v>2018</v>
      </c>
      <c r="H8" s="66">
        <v>1903</v>
      </c>
      <c r="I8" s="66">
        <v>2160</v>
      </c>
      <c r="J8" s="66">
        <v>2334</v>
      </c>
      <c r="K8" s="66">
        <v>2182</v>
      </c>
      <c r="L8" s="66">
        <v>2016</v>
      </c>
      <c r="M8" s="66">
        <v>1436</v>
      </c>
      <c r="N8" s="66">
        <v>1631</v>
      </c>
      <c r="P8" s="47" t="s">
        <v>119</v>
      </c>
      <c r="Q8" s="65" t="s">
        <v>139</v>
      </c>
      <c r="R8" s="89">
        <v>1</v>
      </c>
      <c r="S8" s="89">
        <v>1</v>
      </c>
      <c r="T8" s="89">
        <v>1</v>
      </c>
      <c r="U8" s="89">
        <v>1</v>
      </c>
      <c r="V8" s="89">
        <v>1</v>
      </c>
      <c r="W8" s="89">
        <v>1</v>
      </c>
      <c r="X8" s="89">
        <v>1</v>
      </c>
      <c r="Y8" s="89">
        <v>1</v>
      </c>
      <c r="Z8" s="89">
        <v>1</v>
      </c>
      <c r="AA8" s="89">
        <v>1</v>
      </c>
      <c r="AB8" s="89">
        <v>1</v>
      </c>
      <c r="AC8" s="89">
        <v>1</v>
      </c>
    </row>
    <row r="9" spans="1:29" s="45" customFormat="1" ht="12" customHeight="1" x14ac:dyDescent="0.2">
      <c r="A9" s="67"/>
      <c r="B9" s="65" t="s">
        <v>140</v>
      </c>
      <c r="C9" s="66">
        <v>1729</v>
      </c>
      <c r="D9" s="66">
        <v>1986</v>
      </c>
      <c r="E9" s="66">
        <v>1872</v>
      </c>
      <c r="F9" s="66">
        <v>2031</v>
      </c>
      <c r="G9" s="66">
        <v>2017</v>
      </c>
      <c r="H9" s="66">
        <v>1903</v>
      </c>
      <c r="I9" s="66">
        <v>2160</v>
      </c>
      <c r="J9" s="66">
        <v>2334</v>
      </c>
      <c r="K9" s="66">
        <v>2177</v>
      </c>
      <c r="L9" s="66">
        <v>2016</v>
      </c>
      <c r="M9" s="66">
        <v>1435</v>
      </c>
      <c r="N9" s="66">
        <v>1631</v>
      </c>
      <c r="P9" s="67"/>
      <c r="Q9" s="65" t="s">
        <v>140</v>
      </c>
      <c r="R9" s="89">
        <v>1</v>
      </c>
      <c r="S9" s="89">
        <v>1</v>
      </c>
      <c r="T9" s="89">
        <v>1</v>
      </c>
      <c r="U9" s="89">
        <v>1</v>
      </c>
      <c r="V9" s="89">
        <v>0.99950445986124881</v>
      </c>
      <c r="W9" s="89">
        <v>1</v>
      </c>
      <c r="X9" s="89">
        <v>1</v>
      </c>
      <c r="Y9" s="89">
        <v>1</v>
      </c>
      <c r="Z9" s="89">
        <v>0.99770852428964252</v>
      </c>
      <c r="AA9" s="89">
        <v>1</v>
      </c>
      <c r="AB9" s="89">
        <v>0.99930362116991645</v>
      </c>
      <c r="AC9" s="89">
        <v>1</v>
      </c>
    </row>
    <row r="10" spans="1:29" s="45" customFormat="1" ht="12" customHeight="1" x14ac:dyDescent="0.2">
      <c r="A10" s="67"/>
      <c r="B10" s="65" t="s">
        <v>136</v>
      </c>
      <c r="C10" s="66">
        <v>1657</v>
      </c>
      <c r="D10" s="66">
        <v>1931</v>
      </c>
      <c r="E10" s="66">
        <v>1802</v>
      </c>
      <c r="F10" s="66">
        <v>1962</v>
      </c>
      <c r="G10" s="66">
        <v>1970</v>
      </c>
      <c r="H10" s="66">
        <v>1845</v>
      </c>
      <c r="I10" s="66">
        <v>2084</v>
      </c>
      <c r="J10" s="66">
        <v>2244</v>
      </c>
      <c r="K10" s="66">
        <v>2084</v>
      </c>
      <c r="L10" s="66">
        <v>1971</v>
      </c>
      <c r="M10" s="66">
        <v>1386</v>
      </c>
      <c r="N10" s="66">
        <v>1580</v>
      </c>
      <c r="P10" s="67"/>
      <c r="Q10" s="65" t="s">
        <v>136</v>
      </c>
      <c r="R10" s="89">
        <v>0.95835743204164259</v>
      </c>
      <c r="S10" s="89">
        <v>0.97230614300100704</v>
      </c>
      <c r="T10" s="89">
        <v>0.96260683760683763</v>
      </c>
      <c r="U10" s="89">
        <v>0.96602658788773998</v>
      </c>
      <c r="V10" s="89">
        <v>0.97621407333994048</v>
      </c>
      <c r="W10" s="89">
        <v>0.96952180767209672</v>
      </c>
      <c r="X10" s="89">
        <v>0.96481481481481479</v>
      </c>
      <c r="Y10" s="89">
        <v>0.96143958868894597</v>
      </c>
      <c r="Z10" s="89">
        <v>0.95508707607699361</v>
      </c>
      <c r="AA10" s="89">
        <v>0.9776785714285714</v>
      </c>
      <c r="AB10" s="89">
        <v>0.9651810584958217</v>
      </c>
      <c r="AC10" s="89">
        <v>0.96873083997547516</v>
      </c>
    </row>
    <row r="11" spans="1:29" s="45" customFormat="1" ht="12" customHeight="1" x14ac:dyDescent="0.2">
      <c r="A11" s="3"/>
      <c r="B11" s="3" t="s">
        <v>3</v>
      </c>
      <c r="C11" s="51">
        <v>151</v>
      </c>
      <c r="D11" s="51">
        <v>173</v>
      </c>
      <c r="E11" s="51">
        <v>183</v>
      </c>
      <c r="F11" s="51">
        <v>208</v>
      </c>
      <c r="G11" s="51">
        <v>174</v>
      </c>
      <c r="H11" s="51">
        <v>128</v>
      </c>
      <c r="I11" s="51">
        <v>164</v>
      </c>
      <c r="J11" s="51">
        <v>171</v>
      </c>
      <c r="K11" s="51">
        <v>186</v>
      </c>
      <c r="L11" s="51">
        <v>182</v>
      </c>
      <c r="M11" s="51">
        <v>134</v>
      </c>
      <c r="N11" s="51">
        <v>148</v>
      </c>
      <c r="P11" s="3"/>
      <c r="Q11" s="3" t="s">
        <v>3</v>
      </c>
      <c r="R11" s="59">
        <v>8.7333718912666281E-2</v>
      </c>
      <c r="S11" s="59">
        <v>8.7109768378650559E-2</v>
      </c>
      <c r="T11" s="59">
        <v>9.7756410256410256E-2</v>
      </c>
      <c r="U11" s="59">
        <v>0.10241260462826195</v>
      </c>
      <c r="V11" s="59">
        <v>8.6223984142715565E-2</v>
      </c>
      <c r="W11" s="59">
        <v>6.726221755123489E-2</v>
      </c>
      <c r="X11" s="59">
        <v>7.5925925925925924E-2</v>
      </c>
      <c r="Y11" s="59">
        <v>7.3264781491002573E-2</v>
      </c>
      <c r="Z11" s="59">
        <v>8.5242896425297893E-2</v>
      </c>
      <c r="AA11" s="59">
        <v>9.0277777777777776E-2</v>
      </c>
      <c r="AB11" s="59">
        <v>9.3314763231197778E-2</v>
      </c>
      <c r="AC11" s="59">
        <v>9.0741876149601469E-2</v>
      </c>
    </row>
    <row r="12" spans="1:29" s="45" customFormat="1" ht="12" customHeight="1" x14ac:dyDescent="0.2">
      <c r="A12" s="3"/>
      <c r="B12" s="3" t="s">
        <v>21</v>
      </c>
      <c r="C12" s="51">
        <v>88</v>
      </c>
      <c r="D12" s="51">
        <v>86</v>
      </c>
      <c r="E12" s="51">
        <v>92</v>
      </c>
      <c r="F12" s="51">
        <v>128</v>
      </c>
      <c r="G12" s="51">
        <v>84</v>
      </c>
      <c r="H12" s="51">
        <v>77</v>
      </c>
      <c r="I12" s="51">
        <v>104</v>
      </c>
      <c r="J12" s="51">
        <v>104</v>
      </c>
      <c r="K12" s="51">
        <v>83</v>
      </c>
      <c r="L12" s="51">
        <v>68</v>
      </c>
      <c r="M12" s="51">
        <v>53</v>
      </c>
      <c r="N12" s="51">
        <v>64</v>
      </c>
      <c r="P12" s="3"/>
      <c r="Q12" s="3" t="s">
        <v>21</v>
      </c>
      <c r="R12" s="59">
        <v>5.0896471949103531E-2</v>
      </c>
      <c r="S12" s="59">
        <v>4.3303121852970798E-2</v>
      </c>
      <c r="T12" s="59">
        <v>4.9145299145299144E-2</v>
      </c>
      <c r="U12" s="59">
        <v>6.302314130969966E-2</v>
      </c>
      <c r="V12" s="59">
        <v>4.1625371655104063E-2</v>
      </c>
      <c r="W12" s="59">
        <v>4.046242774566474E-2</v>
      </c>
      <c r="X12" s="59">
        <v>4.8148148148148148E-2</v>
      </c>
      <c r="Y12" s="59">
        <v>4.4558697514995714E-2</v>
      </c>
      <c r="Z12" s="59">
        <v>3.8038496791934003E-2</v>
      </c>
      <c r="AA12" s="59">
        <v>3.3730158730158728E-2</v>
      </c>
      <c r="AB12" s="59">
        <v>3.6908077994428967E-2</v>
      </c>
      <c r="AC12" s="59">
        <v>3.9239730226854688E-2</v>
      </c>
    </row>
    <row r="13" spans="1:29" s="45" customFormat="1" ht="12" customHeight="1" x14ac:dyDescent="0.2">
      <c r="A13" s="3"/>
      <c r="B13" s="3" t="s">
        <v>4</v>
      </c>
      <c r="C13" s="51">
        <v>92</v>
      </c>
      <c r="D13" s="51">
        <v>112</v>
      </c>
      <c r="E13" s="51">
        <v>117</v>
      </c>
      <c r="F13" s="51">
        <v>129</v>
      </c>
      <c r="G13" s="51">
        <v>104</v>
      </c>
      <c r="H13" s="51">
        <v>90</v>
      </c>
      <c r="I13" s="51">
        <v>111</v>
      </c>
      <c r="J13" s="51">
        <v>146</v>
      </c>
      <c r="K13" s="51">
        <v>131</v>
      </c>
      <c r="L13" s="51">
        <v>86</v>
      </c>
      <c r="M13" s="51">
        <v>88</v>
      </c>
      <c r="N13" s="51">
        <v>82</v>
      </c>
      <c r="P13" s="3"/>
      <c r="Q13" s="3" t="s">
        <v>4</v>
      </c>
      <c r="R13" s="59">
        <v>5.320994794679005E-2</v>
      </c>
      <c r="S13" s="59">
        <v>5.6394763343403827E-2</v>
      </c>
      <c r="T13" s="59">
        <v>6.25E-2</v>
      </c>
      <c r="U13" s="59">
        <v>6.3515509601181686E-2</v>
      </c>
      <c r="V13" s="59">
        <v>5.1536174430128839E-2</v>
      </c>
      <c r="W13" s="59">
        <v>4.7293746715712036E-2</v>
      </c>
      <c r="X13" s="59">
        <v>5.1388888888888887E-2</v>
      </c>
      <c r="Y13" s="59">
        <v>6.2553556126820911E-2</v>
      </c>
      <c r="Z13" s="59">
        <v>6.0036663611365719E-2</v>
      </c>
      <c r="AA13" s="59">
        <v>4.265873015873016E-2</v>
      </c>
      <c r="AB13" s="59">
        <v>6.1281337047353758E-2</v>
      </c>
      <c r="AC13" s="59">
        <v>5.0275904353157569E-2</v>
      </c>
    </row>
    <row r="14" spans="1:29" s="45" customFormat="1" ht="12" customHeight="1" x14ac:dyDescent="0.2">
      <c r="A14" s="3"/>
      <c r="B14" s="3" t="s">
        <v>5</v>
      </c>
      <c r="C14" s="51">
        <v>52</v>
      </c>
      <c r="D14" s="51">
        <v>80</v>
      </c>
      <c r="E14" s="51">
        <v>80</v>
      </c>
      <c r="F14" s="51">
        <v>75</v>
      </c>
      <c r="G14" s="51">
        <v>90</v>
      </c>
      <c r="H14" s="51">
        <v>85</v>
      </c>
      <c r="I14" s="51">
        <v>93</v>
      </c>
      <c r="J14" s="51">
        <v>110</v>
      </c>
      <c r="K14" s="51">
        <v>122</v>
      </c>
      <c r="L14" s="51">
        <v>82</v>
      </c>
      <c r="M14" s="51">
        <v>44</v>
      </c>
      <c r="N14" s="51">
        <v>46</v>
      </c>
      <c r="P14" s="3"/>
      <c r="Q14" s="3" t="s">
        <v>5</v>
      </c>
      <c r="R14" s="59">
        <v>3.007518796992481E-2</v>
      </c>
      <c r="S14" s="59">
        <v>4.0281973816717019E-2</v>
      </c>
      <c r="T14" s="59">
        <v>4.2735042735042736E-2</v>
      </c>
      <c r="U14" s="59">
        <v>3.6927621861152143E-2</v>
      </c>
      <c r="V14" s="59">
        <v>4.4598612487611496E-2</v>
      </c>
      <c r="W14" s="59">
        <v>4.4666316342616919E-2</v>
      </c>
      <c r="X14" s="59">
        <v>4.3055555555555555E-2</v>
      </c>
      <c r="Y14" s="59">
        <v>4.7129391602399318E-2</v>
      </c>
      <c r="Z14" s="59">
        <v>5.5912007332722273E-2</v>
      </c>
      <c r="AA14" s="59">
        <v>4.0674603174603176E-2</v>
      </c>
      <c r="AB14" s="59">
        <v>3.0640668523676879E-2</v>
      </c>
      <c r="AC14" s="59">
        <v>2.8203556100551808E-2</v>
      </c>
    </row>
    <row r="15" spans="1:29" s="45" customFormat="1" ht="12" customHeight="1" x14ac:dyDescent="0.2">
      <c r="A15" s="3"/>
      <c r="B15" s="3" t="s">
        <v>6</v>
      </c>
      <c r="C15" s="51">
        <v>3</v>
      </c>
      <c r="D15" s="51">
        <v>4</v>
      </c>
      <c r="E15" s="51">
        <v>3</v>
      </c>
      <c r="F15" s="51">
        <v>3</v>
      </c>
      <c r="G15" s="51">
        <v>4</v>
      </c>
      <c r="H15" s="51">
        <v>5</v>
      </c>
      <c r="I15" s="51">
        <v>7</v>
      </c>
      <c r="J15" s="51">
        <v>0</v>
      </c>
      <c r="K15" s="51">
        <v>9</v>
      </c>
      <c r="L15" s="51">
        <v>2</v>
      </c>
      <c r="M15" s="51">
        <v>0</v>
      </c>
      <c r="N15" s="51">
        <v>0</v>
      </c>
      <c r="P15" s="3"/>
      <c r="Q15" s="3" t="s">
        <v>6</v>
      </c>
      <c r="R15" s="59">
        <v>1.735106998264893E-3</v>
      </c>
      <c r="S15" s="59">
        <v>2.014098690835851E-3</v>
      </c>
      <c r="T15" s="59">
        <v>1.6025641025641025E-3</v>
      </c>
      <c r="U15" s="59">
        <v>1.4771048744460858E-3</v>
      </c>
      <c r="V15" s="59">
        <v>1.9821605550049554E-3</v>
      </c>
      <c r="W15" s="59">
        <v>2.627430373095113E-3</v>
      </c>
      <c r="X15" s="59">
        <v>3.2407407407407406E-3</v>
      </c>
      <c r="Y15" s="59">
        <v>0</v>
      </c>
      <c r="Z15" s="59">
        <v>4.124656278643446E-3</v>
      </c>
      <c r="AA15" s="59">
        <v>9.9206349206349201E-4</v>
      </c>
      <c r="AB15" s="59">
        <v>0</v>
      </c>
      <c r="AC15" s="59">
        <v>0</v>
      </c>
    </row>
    <row r="16" spans="1:29" s="45" customFormat="1" ht="12" customHeight="1" x14ac:dyDescent="0.2">
      <c r="A16" s="3"/>
      <c r="B16" s="3" t="s">
        <v>8</v>
      </c>
      <c r="C16" s="51">
        <v>152</v>
      </c>
      <c r="D16" s="51">
        <v>223</v>
      </c>
      <c r="E16" s="51">
        <v>195</v>
      </c>
      <c r="F16" s="51">
        <v>198</v>
      </c>
      <c r="G16" s="51">
        <v>218</v>
      </c>
      <c r="H16" s="51">
        <v>188</v>
      </c>
      <c r="I16" s="51">
        <v>189</v>
      </c>
      <c r="J16" s="51">
        <v>193</v>
      </c>
      <c r="K16" s="51">
        <v>151</v>
      </c>
      <c r="L16" s="51">
        <v>155</v>
      </c>
      <c r="M16" s="51">
        <v>125</v>
      </c>
      <c r="N16" s="51">
        <v>122</v>
      </c>
      <c r="P16" s="3"/>
      <c r="Q16" s="3" t="s">
        <v>8</v>
      </c>
      <c r="R16" s="59">
        <v>8.7912087912087919E-2</v>
      </c>
      <c r="S16" s="59">
        <v>0.11228600201409869</v>
      </c>
      <c r="T16" s="59">
        <v>0.10416666666666667</v>
      </c>
      <c r="U16" s="59">
        <v>9.7488921713441659E-2</v>
      </c>
      <c r="V16" s="59">
        <v>0.10802775024777007</v>
      </c>
      <c r="W16" s="59">
        <v>9.8791382028376243E-2</v>
      </c>
      <c r="X16" s="59">
        <v>8.7499999999999994E-2</v>
      </c>
      <c r="Y16" s="59">
        <v>8.2690659811482436E-2</v>
      </c>
      <c r="Z16" s="59">
        <v>6.92025664527956E-2</v>
      </c>
      <c r="AA16" s="59">
        <v>7.6884920634920639E-2</v>
      </c>
      <c r="AB16" s="59">
        <v>8.7047353760445687E-2</v>
      </c>
      <c r="AC16" s="59">
        <v>7.4800735744941754E-2</v>
      </c>
    </row>
    <row r="17" spans="1:29" s="45" customFormat="1" ht="12" customHeight="1" x14ac:dyDescent="0.2">
      <c r="A17" s="3"/>
      <c r="B17" s="3" t="s">
        <v>0</v>
      </c>
      <c r="C17" s="51">
        <v>185</v>
      </c>
      <c r="D17" s="51">
        <v>195</v>
      </c>
      <c r="E17" s="51">
        <v>157</v>
      </c>
      <c r="F17" s="51">
        <v>126</v>
      </c>
      <c r="G17" s="51">
        <v>213</v>
      </c>
      <c r="H17" s="51">
        <v>186</v>
      </c>
      <c r="I17" s="51">
        <v>202</v>
      </c>
      <c r="J17" s="51">
        <v>262</v>
      </c>
      <c r="K17" s="51">
        <v>278</v>
      </c>
      <c r="L17" s="51">
        <v>231</v>
      </c>
      <c r="M17" s="51">
        <v>146</v>
      </c>
      <c r="N17" s="51">
        <v>208</v>
      </c>
      <c r="P17" s="3"/>
      <c r="Q17" s="3" t="s">
        <v>0</v>
      </c>
      <c r="R17" s="59">
        <v>0.10699826489300174</v>
      </c>
      <c r="S17" s="59">
        <v>9.8187311178247735E-2</v>
      </c>
      <c r="T17" s="59">
        <v>8.3867521367521361E-2</v>
      </c>
      <c r="U17" s="59">
        <v>6.2038404726735601E-2</v>
      </c>
      <c r="V17" s="59">
        <v>0.10555004955401387</v>
      </c>
      <c r="W17" s="59">
        <v>9.7740409879138207E-2</v>
      </c>
      <c r="X17" s="59">
        <v>9.3518518518518515E-2</v>
      </c>
      <c r="Y17" s="59">
        <v>0.11225364181662383</v>
      </c>
      <c r="Z17" s="59">
        <v>0.12740604949587533</v>
      </c>
      <c r="AA17" s="59">
        <v>0.11458333333333333</v>
      </c>
      <c r="AB17" s="59">
        <v>0.10167130919220056</v>
      </c>
      <c r="AC17" s="59">
        <v>0.12752912323727775</v>
      </c>
    </row>
    <row r="18" spans="1:29" s="45" customFormat="1" ht="12" customHeight="1" x14ac:dyDescent="0.2">
      <c r="A18" s="3"/>
      <c r="B18" s="3" t="s">
        <v>9</v>
      </c>
      <c r="C18" s="51">
        <v>310</v>
      </c>
      <c r="D18" s="51">
        <v>389</v>
      </c>
      <c r="E18" s="51">
        <v>352</v>
      </c>
      <c r="F18" s="51">
        <v>454</v>
      </c>
      <c r="G18" s="51">
        <v>430</v>
      </c>
      <c r="H18" s="51">
        <v>410</v>
      </c>
      <c r="I18" s="51">
        <v>470</v>
      </c>
      <c r="J18" s="51">
        <v>476</v>
      </c>
      <c r="K18" s="51">
        <v>402</v>
      </c>
      <c r="L18" s="51">
        <v>577</v>
      </c>
      <c r="M18" s="51">
        <v>312</v>
      </c>
      <c r="N18" s="51">
        <v>391</v>
      </c>
      <c r="P18" s="3"/>
      <c r="Q18" s="3" t="s">
        <v>9</v>
      </c>
      <c r="R18" s="59">
        <v>0.17929438982070561</v>
      </c>
      <c r="S18" s="59">
        <v>0.19587109768378649</v>
      </c>
      <c r="T18" s="59">
        <v>0.18803418803418803</v>
      </c>
      <c r="U18" s="59">
        <v>0.22353520433284096</v>
      </c>
      <c r="V18" s="59">
        <v>0.21308225966303271</v>
      </c>
      <c r="W18" s="59">
        <v>0.21544929059379928</v>
      </c>
      <c r="X18" s="59">
        <v>0.21759259259259259</v>
      </c>
      <c r="Y18" s="59">
        <v>0.20394173093401885</v>
      </c>
      <c r="Z18" s="59">
        <v>0.1842346471127406</v>
      </c>
      <c r="AA18" s="59">
        <v>0.28621031746031744</v>
      </c>
      <c r="AB18" s="59">
        <v>0.21727019498607242</v>
      </c>
      <c r="AC18" s="59">
        <v>0.23973022685469036</v>
      </c>
    </row>
    <row r="19" spans="1:29" s="45" customFormat="1" ht="12" customHeight="1" x14ac:dyDescent="0.2">
      <c r="A19" s="3"/>
      <c r="B19" s="3" t="s">
        <v>1</v>
      </c>
      <c r="C19" s="51">
        <v>50</v>
      </c>
      <c r="D19" s="51">
        <v>87</v>
      </c>
      <c r="E19" s="51">
        <v>89</v>
      </c>
      <c r="F19" s="51">
        <v>104</v>
      </c>
      <c r="G19" s="51">
        <v>113</v>
      </c>
      <c r="H19" s="51">
        <v>95</v>
      </c>
      <c r="I19" s="51">
        <v>98</v>
      </c>
      <c r="J19" s="51">
        <v>91</v>
      </c>
      <c r="K19" s="51">
        <v>78</v>
      </c>
      <c r="L19" s="51">
        <v>73</v>
      </c>
      <c r="M19" s="51">
        <v>66</v>
      </c>
      <c r="N19" s="51">
        <v>56</v>
      </c>
      <c r="P19" s="3"/>
      <c r="Q19" s="3" t="s">
        <v>1</v>
      </c>
      <c r="R19" s="59">
        <v>2.8918449971081551E-2</v>
      </c>
      <c r="S19" s="59">
        <v>4.3806646525679761E-2</v>
      </c>
      <c r="T19" s="59">
        <v>4.754273504273504E-2</v>
      </c>
      <c r="U19" s="59">
        <v>5.1206302314130973E-2</v>
      </c>
      <c r="V19" s="59">
        <v>5.5996035678889992E-2</v>
      </c>
      <c r="W19" s="59">
        <v>4.9921177088807146E-2</v>
      </c>
      <c r="X19" s="59">
        <v>4.5370370370370373E-2</v>
      </c>
      <c r="Y19" s="59">
        <v>3.8988860325621252E-2</v>
      </c>
      <c r="Z19" s="59">
        <v>3.5747021081576534E-2</v>
      </c>
      <c r="AA19" s="59">
        <v>3.6210317460317464E-2</v>
      </c>
      <c r="AB19" s="59">
        <v>4.596100278551532E-2</v>
      </c>
      <c r="AC19" s="59">
        <v>3.4334763948497854E-2</v>
      </c>
    </row>
    <row r="20" spans="1:29" s="45" customFormat="1" ht="12" customHeight="1" x14ac:dyDescent="0.2">
      <c r="A20" s="3"/>
      <c r="B20" s="3" t="s">
        <v>174</v>
      </c>
      <c r="C20" s="51">
        <v>204</v>
      </c>
      <c r="D20" s="51">
        <v>184</v>
      </c>
      <c r="E20" s="51">
        <v>147</v>
      </c>
      <c r="F20" s="51">
        <v>174</v>
      </c>
      <c r="G20" s="51">
        <v>168</v>
      </c>
      <c r="H20" s="51">
        <v>210</v>
      </c>
      <c r="I20" s="51">
        <v>88</v>
      </c>
      <c r="J20" s="51">
        <v>229</v>
      </c>
      <c r="K20" s="51">
        <v>180</v>
      </c>
      <c r="L20" s="51">
        <v>149</v>
      </c>
      <c r="M20" s="51">
        <v>114</v>
      </c>
      <c r="N20" s="51">
        <v>132</v>
      </c>
      <c r="P20" s="3"/>
      <c r="Q20" s="3" t="s">
        <v>174</v>
      </c>
      <c r="R20" s="59">
        <v>0.11798727588201273</v>
      </c>
      <c r="S20" s="59">
        <v>9.264853977844914E-2</v>
      </c>
      <c r="T20" s="59">
        <v>7.8525641025641024E-2</v>
      </c>
      <c r="U20" s="59">
        <v>8.5672082717872966E-2</v>
      </c>
      <c r="V20" s="59">
        <v>8.3250743310208125E-2</v>
      </c>
      <c r="W20" s="59">
        <v>0.11035207566999475</v>
      </c>
      <c r="X20" s="59">
        <v>4.0740740740740744E-2</v>
      </c>
      <c r="Y20" s="59">
        <v>9.811482433590403E-2</v>
      </c>
      <c r="Z20" s="59">
        <v>8.2493125572868933E-2</v>
      </c>
      <c r="AA20" s="59">
        <v>7.390873015873016E-2</v>
      </c>
      <c r="AB20" s="59">
        <v>7.9387186629526457E-2</v>
      </c>
      <c r="AC20" s="59">
        <v>8.0931943592887801E-2</v>
      </c>
    </row>
    <row r="21" spans="1:29" s="45" customFormat="1" ht="12" customHeight="1" x14ac:dyDescent="0.2">
      <c r="A21" s="3"/>
      <c r="B21" s="3" t="s">
        <v>10</v>
      </c>
      <c r="C21" s="51">
        <v>158</v>
      </c>
      <c r="D21" s="51">
        <v>160</v>
      </c>
      <c r="E21" s="51">
        <v>158</v>
      </c>
      <c r="F21" s="51">
        <v>138</v>
      </c>
      <c r="G21" s="51">
        <v>138</v>
      </c>
      <c r="H21" s="51">
        <v>163</v>
      </c>
      <c r="I21" s="51">
        <v>278</v>
      </c>
      <c r="J21" s="51">
        <v>194</v>
      </c>
      <c r="K21" s="51">
        <v>219</v>
      </c>
      <c r="L21" s="51">
        <v>152</v>
      </c>
      <c r="M21" s="51">
        <v>168</v>
      </c>
      <c r="N21" s="51">
        <v>142</v>
      </c>
      <c r="P21" s="3"/>
      <c r="Q21" s="3" t="s">
        <v>10</v>
      </c>
      <c r="R21" s="59">
        <v>9.1382301908617694E-2</v>
      </c>
      <c r="S21" s="59">
        <v>8.0563947633434038E-2</v>
      </c>
      <c r="T21" s="59">
        <v>8.4401709401709407E-2</v>
      </c>
      <c r="U21" s="59">
        <v>6.7946824224519947E-2</v>
      </c>
      <c r="V21" s="59">
        <v>6.8384539147670967E-2</v>
      </c>
      <c r="W21" s="59">
        <v>8.5654230162900677E-2</v>
      </c>
      <c r="X21" s="59">
        <v>0.12870370370370371</v>
      </c>
      <c r="Y21" s="59">
        <v>8.3119108826049698E-2</v>
      </c>
      <c r="Z21" s="59">
        <v>0.10036663611365719</v>
      </c>
      <c r="AA21" s="59">
        <v>7.5396825396825393E-2</v>
      </c>
      <c r="AB21" s="59">
        <v>0.11699164345403899</v>
      </c>
      <c r="AC21" s="59">
        <v>8.7063151440833847E-2</v>
      </c>
    </row>
    <row r="22" spans="1:29" s="45" customFormat="1" ht="12" customHeight="1" x14ac:dyDescent="0.2">
      <c r="A22" s="3"/>
      <c r="B22" s="3" t="s">
        <v>2</v>
      </c>
      <c r="C22" s="51">
        <v>113</v>
      </c>
      <c r="D22" s="51">
        <v>128</v>
      </c>
      <c r="E22" s="51">
        <v>133</v>
      </c>
      <c r="F22" s="51">
        <v>119</v>
      </c>
      <c r="G22" s="51">
        <v>136</v>
      </c>
      <c r="H22" s="51">
        <v>124</v>
      </c>
      <c r="I22" s="51">
        <v>147</v>
      </c>
      <c r="J22" s="51">
        <v>124</v>
      </c>
      <c r="K22" s="51">
        <v>143</v>
      </c>
      <c r="L22" s="51">
        <v>107</v>
      </c>
      <c r="M22" s="51">
        <v>72</v>
      </c>
      <c r="N22" s="51">
        <v>90</v>
      </c>
      <c r="P22" s="3"/>
      <c r="Q22" s="3" t="s">
        <v>2</v>
      </c>
      <c r="R22" s="59">
        <v>6.5355696934644297E-2</v>
      </c>
      <c r="S22" s="59">
        <v>6.4451158106747231E-2</v>
      </c>
      <c r="T22" s="59">
        <v>7.1047008547008544E-2</v>
      </c>
      <c r="U22" s="59">
        <v>5.8591826686361398E-2</v>
      </c>
      <c r="V22" s="59">
        <v>6.7393458870168482E-2</v>
      </c>
      <c r="W22" s="59">
        <v>6.5160273252758805E-2</v>
      </c>
      <c r="X22" s="59">
        <v>6.805555555555555E-2</v>
      </c>
      <c r="Y22" s="59">
        <v>5.3127677806341048E-2</v>
      </c>
      <c r="Z22" s="59">
        <v>6.5536205316223645E-2</v>
      </c>
      <c r="AA22" s="59">
        <v>5.3075396825396824E-2</v>
      </c>
      <c r="AB22" s="59">
        <v>5.0139275766016712E-2</v>
      </c>
      <c r="AC22" s="59">
        <v>5.518087063151441E-2</v>
      </c>
    </row>
    <row r="23" spans="1:29" s="45" customFormat="1" ht="12" customHeight="1" x14ac:dyDescent="0.2">
      <c r="A23" s="3"/>
      <c r="B23" s="3" t="s">
        <v>179</v>
      </c>
      <c r="C23" s="51">
        <v>99</v>
      </c>
      <c r="D23" s="51">
        <v>110</v>
      </c>
      <c r="E23" s="51">
        <v>96</v>
      </c>
      <c r="F23" s="51">
        <v>106</v>
      </c>
      <c r="G23" s="51">
        <v>98</v>
      </c>
      <c r="H23" s="51">
        <v>84</v>
      </c>
      <c r="I23" s="51">
        <v>133</v>
      </c>
      <c r="J23" s="51">
        <v>144</v>
      </c>
      <c r="K23" s="51">
        <v>102</v>
      </c>
      <c r="L23" s="51">
        <v>107</v>
      </c>
      <c r="M23" s="51">
        <v>64</v>
      </c>
      <c r="N23" s="51">
        <v>99</v>
      </c>
      <c r="P23" s="3"/>
      <c r="Q23" s="3" t="s">
        <v>179</v>
      </c>
      <c r="R23" s="59">
        <v>5.725853094274147E-2</v>
      </c>
      <c r="S23" s="59">
        <v>5.53877139979859E-2</v>
      </c>
      <c r="T23" s="59">
        <v>5.128205128205128E-2</v>
      </c>
      <c r="U23" s="59">
        <v>5.2191038897095025E-2</v>
      </c>
      <c r="V23" s="59">
        <v>4.8562933597621406E-2</v>
      </c>
      <c r="W23" s="59">
        <v>4.4140830267997901E-2</v>
      </c>
      <c r="X23" s="59">
        <v>6.1574074074074073E-2</v>
      </c>
      <c r="Y23" s="59">
        <v>6.1696658097686374E-2</v>
      </c>
      <c r="Z23" s="59">
        <v>4.6746104491292392E-2</v>
      </c>
      <c r="AA23" s="59">
        <v>5.3075396825396824E-2</v>
      </c>
      <c r="AB23" s="59">
        <v>4.456824512534819E-2</v>
      </c>
      <c r="AC23" s="59">
        <v>6.069895769466585E-2</v>
      </c>
    </row>
    <row r="24" spans="1:29" s="45" customFormat="1" ht="12" customHeight="1" x14ac:dyDescent="0.2">
      <c r="A24" s="3"/>
      <c r="B24" s="65" t="s">
        <v>141</v>
      </c>
      <c r="C24" s="66">
        <v>72</v>
      </c>
      <c r="D24" s="66">
        <v>55</v>
      </c>
      <c r="E24" s="66">
        <v>70</v>
      </c>
      <c r="F24" s="66">
        <v>69</v>
      </c>
      <c r="G24" s="66">
        <v>48</v>
      </c>
      <c r="H24" s="66">
        <v>58</v>
      </c>
      <c r="I24" s="66">
        <v>76</v>
      </c>
      <c r="J24" s="66">
        <v>90</v>
      </c>
      <c r="K24" s="66">
        <v>98</v>
      </c>
      <c r="L24" s="66">
        <v>45</v>
      </c>
      <c r="M24" s="66">
        <v>50</v>
      </c>
      <c r="N24" s="66">
        <v>51</v>
      </c>
      <c r="P24" s="3"/>
      <c r="Q24" s="65" t="s">
        <v>141</v>
      </c>
      <c r="R24" s="89">
        <v>4.1642567958357433E-2</v>
      </c>
      <c r="S24" s="89">
        <v>2.769385699899295E-2</v>
      </c>
      <c r="T24" s="89">
        <v>3.7393162393162392E-2</v>
      </c>
      <c r="U24" s="89">
        <v>3.3973412112259974E-2</v>
      </c>
      <c r="V24" s="89">
        <v>2.3785926660059464E-2</v>
      </c>
      <c r="W24" s="89">
        <v>3.047819232790331E-2</v>
      </c>
      <c r="X24" s="89">
        <v>3.5185185185185187E-2</v>
      </c>
      <c r="Y24" s="89">
        <v>3.8560411311053984E-2</v>
      </c>
      <c r="Z24" s="89">
        <v>4.4912923923006415E-2</v>
      </c>
      <c r="AA24" s="89">
        <v>2.2321428571428572E-2</v>
      </c>
      <c r="AB24" s="89">
        <v>3.4818941504178275E-2</v>
      </c>
      <c r="AC24" s="89">
        <v>3.1269160024524831E-2</v>
      </c>
    </row>
    <row r="25" spans="1:29" s="45" customFormat="1" ht="12" customHeight="1" x14ac:dyDescent="0.2">
      <c r="A25" s="3"/>
      <c r="B25" s="65" t="s">
        <v>142</v>
      </c>
      <c r="C25" s="66">
        <v>72</v>
      </c>
      <c r="D25" s="66">
        <v>55</v>
      </c>
      <c r="E25" s="66">
        <v>70</v>
      </c>
      <c r="F25" s="66">
        <v>69</v>
      </c>
      <c r="G25" s="66">
        <v>47</v>
      </c>
      <c r="H25" s="66">
        <v>58</v>
      </c>
      <c r="I25" s="66">
        <v>76</v>
      </c>
      <c r="J25" s="66">
        <v>90</v>
      </c>
      <c r="K25" s="66">
        <v>93</v>
      </c>
      <c r="L25" s="66">
        <v>45</v>
      </c>
      <c r="M25" s="66">
        <v>49</v>
      </c>
      <c r="N25" s="66">
        <v>51</v>
      </c>
      <c r="P25" s="3"/>
      <c r="Q25" s="65" t="s">
        <v>142</v>
      </c>
      <c r="R25" s="89">
        <v>4.1642567958357433E-2</v>
      </c>
      <c r="S25" s="89">
        <v>2.769385699899295E-2</v>
      </c>
      <c r="T25" s="89">
        <v>3.7393162393162392E-2</v>
      </c>
      <c r="U25" s="89">
        <v>3.3973412112259974E-2</v>
      </c>
      <c r="V25" s="89">
        <v>2.3290386521308225E-2</v>
      </c>
      <c r="W25" s="89">
        <v>3.047819232790331E-2</v>
      </c>
      <c r="X25" s="89">
        <v>3.5185185185185187E-2</v>
      </c>
      <c r="Y25" s="89">
        <v>3.8560411311053984E-2</v>
      </c>
      <c r="Z25" s="89">
        <v>4.2621448212648946E-2</v>
      </c>
      <c r="AA25" s="89">
        <v>2.2321428571428572E-2</v>
      </c>
      <c r="AB25" s="89">
        <v>3.4122562674094706E-2</v>
      </c>
      <c r="AC25" s="89">
        <v>3.1269160024524831E-2</v>
      </c>
    </row>
    <row r="26" spans="1:29" s="45" customFormat="1" ht="12" customHeight="1" x14ac:dyDescent="0.2">
      <c r="A26" s="3"/>
      <c r="B26" s="3" t="s">
        <v>15</v>
      </c>
      <c r="C26" s="51">
        <v>19</v>
      </c>
      <c r="D26" s="51">
        <v>15</v>
      </c>
      <c r="E26" s="51">
        <v>13</v>
      </c>
      <c r="F26" s="51">
        <v>10</v>
      </c>
      <c r="G26" s="51">
        <v>12</v>
      </c>
      <c r="H26" s="51">
        <v>18</v>
      </c>
      <c r="I26" s="51">
        <v>22</v>
      </c>
      <c r="J26" s="51">
        <v>16</v>
      </c>
      <c r="K26" s="51">
        <v>13</v>
      </c>
      <c r="L26" s="51">
        <v>4</v>
      </c>
      <c r="M26" s="51">
        <v>13</v>
      </c>
      <c r="N26" s="51">
        <v>13</v>
      </c>
      <c r="P26" s="3"/>
      <c r="Q26" s="3" t="s">
        <v>15</v>
      </c>
      <c r="R26" s="59">
        <v>1.098901098901099E-2</v>
      </c>
      <c r="S26" s="59">
        <v>7.5528700906344415E-3</v>
      </c>
      <c r="T26" s="59">
        <v>6.9444444444444441E-3</v>
      </c>
      <c r="U26" s="59">
        <v>4.9236829148202859E-3</v>
      </c>
      <c r="V26" s="59">
        <v>5.9464816650148661E-3</v>
      </c>
      <c r="W26" s="59">
        <v>9.4587493431424075E-3</v>
      </c>
      <c r="X26" s="59">
        <v>1.0185185185185186E-2</v>
      </c>
      <c r="Y26" s="59">
        <v>6.8551842330762643E-3</v>
      </c>
      <c r="Z26" s="59">
        <v>5.9578368469294226E-3</v>
      </c>
      <c r="AA26" s="59">
        <v>1.984126984126984E-3</v>
      </c>
      <c r="AB26" s="59">
        <v>9.0529247910863513E-3</v>
      </c>
      <c r="AC26" s="59">
        <v>7.9705702023298592E-3</v>
      </c>
    </row>
    <row r="27" spans="1:29" s="45" customFormat="1" ht="12" customHeight="1" x14ac:dyDescent="0.2">
      <c r="A27" s="3"/>
      <c r="B27" s="3" t="s">
        <v>16</v>
      </c>
      <c r="C27" s="51">
        <v>29</v>
      </c>
      <c r="D27" s="51">
        <v>15</v>
      </c>
      <c r="E27" s="51">
        <v>28</v>
      </c>
      <c r="F27" s="51">
        <v>31</v>
      </c>
      <c r="G27" s="51">
        <v>13</v>
      </c>
      <c r="H27" s="51">
        <v>9</v>
      </c>
      <c r="I27" s="51">
        <v>9</v>
      </c>
      <c r="J27" s="51">
        <v>28</v>
      </c>
      <c r="K27" s="51">
        <v>37</v>
      </c>
      <c r="L27" s="51">
        <v>20</v>
      </c>
      <c r="M27" s="51">
        <v>10</v>
      </c>
      <c r="N27" s="51">
        <v>12</v>
      </c>
      <c r="P27" s="3"/>
      <c r="Q27" s="3" t="s">
        <v>16</v>
      </c>
      <c r="R27" s="59">
        <v>1.67727009832273E-2</v>
      </c>
      <c r="S27" s="59">
        <v>7.5528700906344415E-3</v>
      </c>
      <c r="T27" s="59">
        <v>1.4957264957264958E-2</v>
      </c>
      <c r="U27" s="59">
        <v>1.5263417035942885E-2</v>
      </c>
      <c r="V27" s="59">
        <v>6.4420218037661049E-3</v>
      </c>
      <c r="W27" s="59">
        <v>4.7293746715712038E-3</v>
      </c>
      <c r="X27" s="59">
        <v>4.1666666666666666E-3</v>
      </c>
      <c r="Y27" s="59">
        <v>1.1996572407883462E-2</v>
      </c>
      <c r="Z27" s="59">
        <v>1.6956920256645278E-2</v>
      </c>
      <c r="AA27" s="59">
        <v>9.9206349206349201E-3</v>
      </c>
      <c r="AB27" s="59">
        <v>6.9637883008356544E-3</v>
      </c>
      <c r="AC27" s="59">
        <v>7.357449417535254E-3</v>
      </c>
    </row>
    <row r="28" spans="1:29" s="45" customFormat="1" ht="12" customHeight="1" x14ac:dyDescent="0.2">
      <c r="A28" s="3"/>
      <c r="B28" s="3" t="s">
        <v>17</v>
      </c>
      <c r="C28" s="51">
        <v>0</v>
      </c>
      <c r="D28" s="51">
        <v>4</v>
      </c>
      <c r="E28" s="51">
        <v>9</v>
      </c>
      <c r="F28" s="51">
        <v>3</v>
      </c>
      <c r="G28" s="51">
        <v>2</v>
      </c>
      <c r="H28" s="51">
        <v>10</v>
      </c>
      <c r="I28" s="51">
        <v>20</v>
      </c>
      <c r="J28" s="51">
        <v>9</v>
      </c>
      <c r="K28" s="51">
        <v>5</v>
      </c>
      <c r="L28" s="51">
        <v>0</v>
      </c>
      <c r="M28" s="51">
        <v>6</v>
      </c>
      <c r="N28" s="51">
        <v>3</v>
      </c>
      <c r="P28" s="3"/>
      <c r="Q28" s="3" t="s">
        <v>17</v>
      </c>
      <c r="R28" s="59">
        <v>0</v>
      </c>
      <c r="S28" s="59">
        <v>2.014098690835851E-3</v>
      </c>
      <c r="T28" s="59">
        <v>4.807692307692308E-3</v>
      </c>
      <c r="U28" s="59">
        <v>1.4771048744460858E-3</v>
      </c>
      <c r="V28" s="59">
        <v>9.9108027750247768E-4</v>
      </c>
      <c r="W28" s="59">
        <v>5.254860746190226E-3</v>
      </c>
      <c r="X28" s="59">
        <v>9.2592592592592587E-3</v>
      </c>
      <c r="Y28" s="59">
        <v>3.8560411311053984E-3</v>
      </c>
      <c r="Z28" s="59">
        <v>2.2914757103574702E-3</v>
      </c>
      <c r="AA28" s="59">
        <v>0</v>
      </c>
      <c r="AB28" s="59">
        <v>4.178272980501393E-3</v>
      </c>
      <c r="AC28" s="59">
        <v>1.8393623543838135E-3</v>
      </c>
    </row>
    <row r="29" spans="1:29" s="45" customFormat="1" ht="12" customHeight="1" x14ac:dyDescent="0.2">
      <c r="A29" s="3"/>
      <c r="B29" s="3" t="s">
        <v>18</v>
      </c>
      <c r="C29" s="51">
        <v>24</v>
      </c>
      <c r="D29" s="51">
        <v>21</v>
      </c>
      <c r="E29" s="51">
        <v>20</v>
      </c>
      <c r="F29" s="51">
        <v>25</v>
      </c>
      <c r="G29" s="51">
        <v>18</v>
      </c>
      <c r="H29" s="51">
        <v>18</v>
      </c>
      <c r="I29" s="51">
        <v>20</v>
      </c>
      <c r="J29" s="51">
        <v>33</v>
      </c>
      <c r="K29" s="51">
        <v>27</v>
      </c>
      <c r="L29" s="51">
        <v>18</v>
      </c>
      <c r="M29" s="51">
        <v>18</v>
      </c>
      <c r="N29" s="51">
        <v>14</v>
      </c>
      <c r="P29" s="3"/>
      <c r="Q29" s="3" t="s">
        <v>18</v>
      </c>
      <c r="R29" s="59">
        <v>1.3880855986119144E-2</v>
      </c>
      <c r="S29" s="59">
        <v>1.0574018126888218E-2</v>
      </c>
      <c r="T29" s="59">
        <v>1.0683760683760684E-2</v>
      </c>
      <c r="U29" s="59">
        <v>1.2309207287050714E-2</v>
      </c>
      <c r="V29" s="59">
        <v>8.9197224975222991E-3</v>
      </c>
      <c r="W29" s="59">
        <v>9.4587493431424075E-3</v>
      </c>
      <c r="X29" s="59">
        <v>9.2592592592592587E-3</v>
      </c>
      <c r="Y29" s="59">
        <v>1.4138817480719794E-2</v>
      </c>
      <c r="Z29" s="59">
        <v>1.237396883593034E-2</v>
      </c>
      <c r="AA29" s="59">
        <v>8.9285714285714281E-3</v>
      </c>
      <c r="AB29" s="59">
        <v>1.2534818941504178E-2</v>
      </c>
      <c r="AC29" s="59">
        <v>8.5836909871244635E-3</v>
      </c>
    </row>
    <row r="30" spans="1:29" s="45" customFormat="1" ht="12" customHeight="1" x14ac:dyDescent="0.2">
      <c r="A30" s="3"/>
      <c r="B30" s="3" t="s">
        <v>19</v>
      </c>
      <c r="C30" s="51">
        <v>0</v>
      </c>
      <c r="D30" s="51">
        <v>0</v>
      </c>
      <c r="E30" s="51">
        <v>0</v>
      </c>
      <c r="F30" s="51">
        <v>0</v>
      </c>
      <c r="G30" s="51">
        <v>0</v>
      </c>
      <c r="H30" s="51">
        <v>0</v>
      </c>
      <c r="I30" s="51">
        <v>0</v>
      </c>
      <c r="J30" s="51">
        <v>0</v>
      </c>
      <c r="K30" s="51">
        <v>5</v>
      </c>
      <c r="L30" s="51">
        <v>0</v>
      </c>
      <c r="M30" s="51">
        <v>1</v>
      </c>
      <c r="N30" s="51">
        <v>0</v>
      </c>
      <c r="P30" s="3"/>
      <c r="Q30" s="3" t="s">
        <v>19</v>
      </c>
      <c r="R30" s="59">
        <v>0</v>
      </c>
      <c r="S30" s="59">
        <v>0</v>
      </c>
      <c r="T30" s="59">
        <v>0</v>
      </c>
      <c r="U30" s="59">
        <v>0</v>
      </c>
      <c r="V30" s="59">
        <v>0</v>
      </c>
      <c r="W30" s="59">
        <v>0</v>
      </c>
      <c r="X30" s="59">
        <v>0</v>
      </c>
      <c r="Y30" s="59">
        <v>0</v>
      </c>
      <c r="Z30" s="59">
        <v>2.2914757103574702E-3</v>
      </c>
      <c r="AA30" s="59">
        <v>0</v>
      </c>
      <c r="AB30" s="59">
        <v>6.9637883008356546E-4</v>
      </c>
      <c r="AC30" s="59">
        <v>0</v>
      </c>
    </row>
    <row r="31" spans="1:29" s="45" customFormat="1" ht="12" customHeight="1" x14ac:dyDescent="0.2">
      <c r="A31" s="3"/>
      <c r="B31" s="3" t="s">
        <v>20</v>
      </c>
      <c r="C31" s="51">
        <v>0</v>
      </c>
      <c r="D31" s="51">
        <v>0</v>
      </c>
      <c r="E31" s="51">
        <v>0</v>
      </c>
      <c r="F31" s="51">
        <v>0</v>
      </c>
      <c r="G31" s="51">
        <v>2</v>
      </c>
      <c r="H31" s="51">
        <v>3</v>
      </c>
      <c r="I31" s="51">
        <v>5</v>
      </c>
      <c r="J31" s="51">
        <v>4</v>
      </c>
      <c r="K31" s="51">
        <v>11</v>
      </c>
      <c r="L31" s="51">
        <v>3</v>
      </c>
      <c r="M31" s="51">
        <v>2</v>
      </c>
      <c r="N31" s="51">
        <v>9</v>
      </c>
      <c r="P31" s="3"/>
      <c r="Q31" s="3" t="s">
        <v>20</v>
      </c>
      <c r="R31" s="59">
        <v>0</v>
      </c>
      <c r="S31" s="59">
        <v>0</v>
      </c>
      <c r="T31" s="59">
        <v>0</v>
      </c>
      <c r="U31" s="59">
        <v>0</v>
      </c>
      <c r="V31" s="59">
        <v>9.9108027750247768E-4</v>
      </c>
      <c r="W31" s="59">
        <v>1.5764582238570678E-3</v>
      </c>
      <c r="X31" s="59">
        <v>2.3148148148148147E-3</v>
      </c>
      <c r="Y31" s="59">
        <v>1.7137960582690661E-3</v>
      </c>
      <c r="Z31" s="59">
        <v>5.0412465627864347E-3</v>
      </c>
      <c r="AA31" s="59">
        <v>1.488095238095238E-3</v>
      </c>
      <c r="AB31" s="59">
        <v>1.3927576601671309E-3</v>
      </c>
      <c r="AC31" s="59">
        <v>5.5180870631514412E-3</v>
      </c>
    </row>
    <row r="32" spans="1:29" s="45" customFormat="1" ht="12" customHeight="1" x14ac:dyDescent="0.2">
      <c r="A32" s="5"/>
      <c r="B32" s="5" t="s">
        <v>125</v>
      </c>
      <c r="C32" s="53">
        <v>0</v>
      </c>
      <c r="D32" s="53">
        <v>0</v>
      </c>
      <c r="E32" s="53">
        <v>0</v>
      </c>
      <c r="F32" s="53">
        <v>0</v>
      </c>
      <c r="G32" s="53">
        <v>1</v>
      </c>
      <c r="H32" s="53">
        <v>0</v>
      </c>
      <c r="I32" s="53">
        <v>0</v>
      </c>
      <c r="J32" s="53">
        <v>0</v>
      </c>
      <c r="K32" s="53">
        <v>0</v>
      </c>
      <c r="L32" s="53">
        <v>0</v>
      </c>
      <c r="M32" s="53">
        <v>0</v>
      </c>
      <c r="N32" s="53">
        <v>0</v>
      </c>
      <c r="P32" s="5"/>
      <c r="Q32" s="5" t="s">
        <v>125</v>
      </c>
      <c r="R32" s="62">
        <v>0</v>
      </c>
      <c r="S32" s="62">
        <v>0</v>
      </c>
      <c r="T32" s="62">
        <v>0</v>
      </c>
      <c r="U32" s="62">
        <v>0</v>
      </c>
      <c r="V32" s="62">
        <v>4.9554013875123884E-4</v>
      </c>
      <c r="W32" s="62">
        <v>0</v>
      </c>
      <c r="X32" s="62">
        <v>0</v>
      </c>
      <c r="Y32" s="62">
        <v>0</v>
      </c>
      <c r="Z32" s="62">
        <v>0</v>
      </c>
      <c r="AA32" s="62">
        <v>0</v>
      </c>
      <c r="AB32" s="62">
        <v>0</v>
      </c>
      <c r="AC32" s="62">
        <v>0</v>
      </c>
    </row>
    <row r="33" spans="1:29" s="45" customFormat="1" ht="12" customHeight="1" x14ac:dyDescent="0.2">
      <c r="A33" s="46" t="s">
        <v>13</v>
      </c>
      <c r="B33" s="65" t="s">
        <v>139</v>
      </c>
      <c r="C33" s="66">
        <v>501</v>
      </c>
      <c r="D33" s="66">
        <v>592</v>
      </c>
      <c r="E33" s="66">
        <v>563</v>
      </c>
      <c r="F33" s="66">
        <v>595</v>
      </c>
      <c r="G33" s="66">
        <v>601</v>
      </c>
      <c r="H33" s="66">
        <v>567</v>
      </c>
      <c r="I33" s="66">
        <v>637</v>
      </c>
      <c r="J33" s="66">
        <v>679</v>
      </c>
      <c r="K33" s="66">
        <v>609</v>
      </c>
      <c r="L33" s="66">
        <v>627</v>
      </c>
      <c r="M33" s="66">
        <v>454</v>
      </c>
      <c r="N33" s="66">
        <v>523</v>
      </c>
      <c r="P33" s="46" t="s">
        <v>13</v>
      </c>
      <c r="Q33" s="65" t="s">
        <v>139</v>
      </c>
      <c r="R33" s="89">
        <v>1</v>
      </c>
      <c r="S33" s="89">
        <v>1</v>
      </c>
      <c r="T33" s="89">
        <v>1</v>
      </c>
      <c r="U33" s="89">
        <v>1</v>
      </c>
      <c r="V33" s="89">
        <v>1</v>
      </c>
      <c r="W33" s="89">
        <v>1</v>
      </c>
      <c r="X33" s="89">
        <v>1</v>
      </c>
      <c r="Y33" s="89">
        <v>1</v>
      </c>
      <c r="Z33" s="89">
        <v>1</v>
      </c>
      <c r="AA33" s="89">
        <v>1</v>
      </c>
      <c r="AB33" s="89">
        <v>1</v>
      </c>
      <c r="AC33" s="89">
        <v>1</v>
      </c>
    </row>
    <row r="34" spans="1:29" s="45" customFormat="1" ht="12" customHeight="1" x14ac:dyDescent="0.2">
      <c r="A34" s="67"/>
      <c r="B34" s="65" t="s">
        <v>140</v>
      </c>
      <c r="C34" s="66">
        <v>501</v>
      </c>
      <c r="D34" s="66">
        <v>592</v>
      </c>
      <c r="E34" s="66">
        <v>563</v>
      </c>
      <c r="F34" s="66">
        <v>595</v>
      </c>
      <c r="G34" s="66">
        <v>600</v>
      </c>
      <c r="H34" s="66">
        <v>567</v>
      </c>
      <c r="I34" s="66">
        <v>637</v>
      </c>
      <c r="J34" s="66">
        <v>679</v>
      </c>
      <c r="K34" s="66">
        <v>607</v>
      </c>
      <c r="L34" s="66">
        <v>627</v>
      </c>
      <c r="M34" s="66">
        <v>454</v>
      </c>
      <c r="N34" s="66">
        <v>523</v>
      </c>
      <c r="P34" s="67"/>
      <c r="Q34" s="65" t="s">
        <v>140</v>
      </c>
      <c r="R34" s="89">
        <v>1</v>
      </c>
      <c r="S34" s="89">
        <v>1</v>
      </c>
      <c r="T34" s="89">
        <v>1</v>
      </c>
      <c r="U34" s="89">
        <v>1</v>
      </c>
      <c r="V34" s="89">
        <v>0.99833610648918469</v>
      </c>
      <c r="W34" s="89">
        <v>1</v>
      </c>
      <c r="X34" s="89">
        <v>1</v>
      </c>
      <c r="Y34" s="89">
        <v>1</v>
      </c>
      <c r="Z34" s="89">
        <v>0.99671592775041051</v>
      </c>
      <c r="AA34" s="89">
        <v>1</v>
      </c>
      <c r="AB34" s="89">
        <v>1</v>
      </c>
      <c r="AC34" s="89">
        <v>1</v>
      </c>
    </row>
    <row r="35" spans="1:29" s="45" customFormat="1" ht="12" customHeight="1" x14ac:dyDescent="0.2">
      <c r="A35" s="67"/>
      <c r="B35" s="65" t="s">
        <v>136</v>
      </c>
      <c r="C35" s="66">
        <v>490</v>
      </c>
      <c r="D35" s="66">
        <v>577</v>
      </c>
      <c r="E35" s="66">
        <v>552</v>
      </c>
      <c r="F35" s="66">
        <v>582</v>
      </c>
      <c r="G35" s="66">
        <v>592</v>
      </c>
      <c r="H35" s="66">
        <v>555</v>
      </c>
      <c r="I35" s="66">
        <v>626</v>
      </c>
      <c r="J35" s="66">
        <v>664</v>
      </c>
      <c r="K35" s="66">
        <v>592</v>
      </c>
      <c r="L35" s="66">
        <v>617</v>
      </c>
      <c r="M35" s="66">
        <v>447</v>
      </c>
      <c r="N35" s="66">
        <v>512</v>
      </c>
      <c r="P35" s="67"/>
      <c r="Q35" s="65" t="s">
        <v>136</v>
      </c>
      <c r="R35" s="89">
        <v>0.97804391217564868</v>
      </c>
      <c r="S35" s="89">
        <v>0.97466216216216217</v>
      </c>
      <c r="T35" s="89">
        <v>0.98046181172291291</v>
      </c>
      <c r="U35" s="89">
        <v>0.97815126050420165</v>
      </c>
      <c r="V35" s="89">
        <v>0.98502495840266224</v>
      </c>
      <c r="W35" s="89">
        <v>0.97883597883597884</v>
      </c>
      <c r="X35" s="89">
        <v>0.98273155416012559</v>
      </c>
      <c r="Y35" s="89">
        <v>0.9779086892488954</v>
      </c>
      <c r="Z35" s="89">
        <v>0.97208538587848936</v>
      </c>
      <c r="AA35" s="89">
        <v>0.98405103668261562</v>
      </c>
      <c r="AB35" s="89">
        <v>0.98458149779735682</v>
      </c>
      <c r="AC35" s="89">
        <v>0.97896749521988524</v>
      </c>
    </row>
    <row r="36" spans="1:29" s="45" customFormat="1" ht="12" customHeight="1" x14ac:dyDescent="0.2">
      <c r="A36" s="3"/>
      <c r="B36" s="3" t="s">
        <v>3</v>
      </c>
      <c r="C36" s="51">
        <v>44</v>
      </c>
      <c r="D36" s="51">
        <v>64</v>
      </c>
      <c r="E36" s="51">
        <v>63</v>
      </c>
      <c r="F36" s="51">
        <v>59</v>
      </c>
      <c r="G36" s="51">
        <v>46</v>
      </c>
      <c r="H36" s="51">
        <v>43</v>
      </c>
      <c r="I36" s="51">
        <v>47</v>
      </c>
      <c r="J36" s="51">
        <v>43</v>
      </c>
      <c r="K36" s="51">
        <v>51</v>
      </c>
      <c r="L36" s="51">
        <v>46</v>
      </c>
      <c r="M36" s="51">
        <v>37</v>
      </c>
      <c r="N36" s="51">
        <v>55</v>
      </c>
      <c r="P36" s="3"/>
      <c r="Q36" s="3" t="s">
        <v>3</v>
      </c>
      <c r="R36" s="59">
        <v>8.7824351297405193E-2</v>
      </c>
      <c r="S36" s="59">
        <v>0.10810810810810811</v>
      </c>
      <c r="T36" s="59">
        <v>0.11190053285968028</v>
      </c>
      <c r="U36" s="59">
        <v>9.9159663865546213E-2</v>
      </c>
      <c r="V36" s="59">
        <v>7.6539101497504161E-2</v>
      </c>
      <c r="W36" s="59">
        <v>7.5837742504409167E-2</v>
      </c>
      <c r="X36" s="59">
        <v>7.378335949764521E-2</v>
      </c>
      <c r="Y36" s="59">
        <v>6.3328424153166418E-2</v>
      </c>
      <c r="Z36" s="59">
        <v>8.3743842364532015E-2</v>
      </c>
      <c r="AA36" s="59">
        <v>7.3365231259968106E-2</v>
      </c>
      <c r="AB36" s="59">
        <v>8.1497797356828189E-2</v>
      </c>
      <c r="AC36" s="59">
        <v>0.10516252390057361</v>
      </c>
    </row>
    <row r="37" spans="1:29" s="45" customFormat="1" ht="12" customHeight="1" x14ac:dyDescent="0.2">
      <c r="A37" s="3"/>
      <c r="B37" s="3" t="s">
        <v>21</v>
      </c>
      <c r="C37" s="51">
        <v>26</v>
      </c>
      <c r="D37" s="51">
        <v>15</v>
      </c>
      <c r="E37" s="51">
        <v>22</v>
      </c>
      <c r="F37" s="51">
        <v>29</v>
      </c>
      <c r="G37" s="51">
        <v>18</v>
      </c>
      <c r="H37" s="51">
        <v>21</v>
      </c>
      <c r="I37" s="51">
        <v>22</v>
      </c>
      <c r="J37" s="51">
        <v>22</v>
      </c>
      <c r="K37" s="51">
        <v>20</v>
      </c>
      <c r="L37" s="51">
        <v>15</v>
      </c>
      <c r="M37" s="51">
        <v>14</v>
      </c>
      <c r="N37" s="51">
        <v>21</v>
      </c>
      <c r="P37" s="3"/>
      <c r="Q37" s="3" t="s">
        <v>21</v>
      </c>
      <c r="R37" s="59">
        <v>5.1896207584830337E-2</v>
      </c>
      <c r="S37" s="59">
        <v>2.5337837837837839E-2</v>
      </c>
      <c r="T37" s="59">
        <v>3.9076376554174071E-2</v>
      </c>
      <c r="U37" s="59">
        <v>4.8739495798319328E-2</v>
      </c>
      <c r="V37" s="59">
        <v>2.9950083194675542E-2</v>
      </c>
      <c r="W37" s="59">
        <v>3.7037037037037035E-2</v>
      </c>
      <c r="X37" s="59">
        <v>3.453689167974882E-2</v>
      </c>
      <c r="Y37" s="59">
        <v>3.2400589101620032E-2</v>
      </c>
      <c r="Z37" s="59">
        <v>3.2840722495894911E-2</v>
      </c>
      <c r="AA37" s="59">
        <v>2.3923444976076555E-2</v>
      </c>
      <c r="AB37" s="59">
        <v>3.0837004405286344E-2</v>
      </c>
      <c r="AC37" s="59">
        <v>4.0152963671128104E-2</v>
      </c>
    </row>
    <row r="38" spans="1:29" s="45" customFormat="1" ht="12" customHeight="1" x14ac:dyDescent="0.2">
      <c r="A38" s="3"/>
      <c r="B38" s="3" t="s">
        <v>4</v>
      </c>
      <c r="C38" s="51">
        <v>28</v>
      </c>
      <c r="D38" s="51">
        <v>28</v>
      </c>
      <c r="E38" s="51">
        <v>29</v>
      </c>
      <c r="F38" s="51">
        <v>40</v>
      </c>
      <c r="G38" s="51">
        <v>25</v>
      </c>
      <c r="H38" s="51">
        <v>24</v>
      </c>
      <c r="I38" s="51">
        <v>31</v>
      </c>
      <c r="J38" s="51">
        <v>42</v>
      </c>
      <c r="K38" s="51">
        <v>35</v>
      </c>
      <c r="L38" s="51">
        <v>16</v>
      </c>
      <c r="M38" s="51">
        <v>20</v>
      </c>
      <c r="N38" s="51">
        <v>25</v>
      </c>
      <c r="P38" s="3"/>
      <c r="Q38" s="3" t="s">
        <v>4</v>
      </c>
      <c r="R38" s="59">
        <v>5.588822355289421E-2</v>
      </c>
      <c r="S38" s="59">
        <v>4.72972972972973E-2</v>
      </c>
      <c r="T38" s="59">
        <v>5.1509769094138541E-2</v>
      </c>
      <c r="U38" s="59">
        <v>6.7226890756302518E-2</v>
      </c>
      <c r="V38" s="59">
        <v>4.1597337770382693E-2</v>
      </c>
      <c r="W38" s="59">
        <v>4.2328042328042326E-2</v>
      </c>
      <c r="X38" s="59">
        <v>4.8665620094191522E-2</v>
      </c>
      <c r="Y38" s="59">
        <v>6.1855670103092786E-2</v>
      </c>
      <c r="Z38" s="59">
        <v>5.7471264367816091E-2</v>
      </c>
      <c r="AA38" s="59">
        <v>2.5518341307814992E-2</v>
      </c>
      <c r="AB38" s="59">
        <v>4.405286343612335E-2</v>
      </c>
      <c r="AC38" s="59">
        <v>4.780114722753346E-2</v>
      </c>
    </row>
    <row r="39" spans="1:29" s="45" customFormat="1" ht="12" customHeight="1" x14ac:dyDescent="0.2">
      <c r="A39" s="3"/>
      <c r="B39" s="3" t="s">
        <v>5</v>
      </c>
      <c r="C39" s="51">
        <v>13</v>
      </c>
      <c r="D39" s="51">
        <v>22</v>
      </c>
      <c r="E39" s="51">
        <v>28</v>
      </c>
      <c r="F39" s="51">
        <v>23</v>
      </c>
      <c r="G39" s="51">
        <v>24</v>
      </c>
      <c r="H39" s="51">
        <v>21</v>
      </c>
      <c r="I39" s="51">
        <v>23</v>
      </c>
      <c r="J39" s="51">
        <v>40</v>
      </c>
      <c r="K39" s="51">
        <v>29</v>
      </c>
      <c r="L39" s="51">
        <v>23</v>
      </c>
      <c r="M39" s="51">
        <v>19</v>
      </c>
      <c r="N39" s="51">
        <v>11</v>
      </c>
      <c r="P39" s="3"/>
      <c r="Q39" s="3" t="s">
        <v>5</v>
      </c>
      <c r="R39" s="59">
        <v>2.5948103792415168E-2</v>
      </c>
      <c r="S39" s="59">
        <v>3.7162162162162164E-2</v>
      </c>
      <c r="T39" s="59">
        <v>4.9733570159857902E-2</v>
      </c>
      <c r="U39" s="59">
        <v>3.8655462184873951E-2</v>
      </c>
      <c r="V39" s="59">
        <v>3.9933444259567387E-2</v>
      </c>
      <c r="W39" s="59">
        <v>3.7037037037037035E-2</v>
      </c>
      <c r="X39" s="59">
        <v>3.6106750392464679E-2</v>
      </c>
      <c r="Y39" s="59">
        <v>5.8910162002945507E-2</v>
      </c>
      <c r="Z39" s="59">
        <v>4.7619047619047616E-2</v>
      </c>
      <c r="AA39" s="59">
        <v>3.6682615629984053E-2</v>
      </c>
      <c r="AB39" s="59">
        <v>4.185022026431718E-2</v>
      </c>
      <c r="AC39" s="59">
        <v>2.1032504780114723E-2</v>
      </c>
    </row>
    <row r="40" spans="1:29" s="45" customFormat="1" ht="12" customHeight="1" x14ac:dyDescent="0.2">
      <c r="A40" s="3"/>
      <c r="B40" s="3" t="s">
        <v>6</v>
      </c>
      <c r="C40" s="51">
        <v>0</v>
      </c>
      <c r="D40" s="51">
        <v>0</v>
      </c>
      <c r="E40" s="51">
        <v>0</v>
      </c>
      <c r="F40" s="51">
        <v>1</v>
      </c>
      <c r="G40" s="51">
        <v>0</v>
      </c>
      <c r="H40" s="51">
        <v>0</v>
      </c>
      <c r="I40" s="51">
        <v>2</v>
      </c>
      <c r="J40" s="51">
        <v>0</v>
      </c>
      <c r="K40" s="51">
        <v>3</v>
      </c>
      <c r="L40" s="51">
        <v>0</v>
      </c>
      <c r="M40" s="51">
        <v>0</v>
      </c>
      <c r="N40" s="51">
        <v>0</v>
      </c>
      <c r="P40" s="3"/>
      <c r="Q40" s="3" t="s">
        <v>6</v>
      </c>
      <c r="R40" s="59">
        <v>0</v>
      </c>
      <c r="S40" s="59">
        <v>0</v>
      </c>
      <c r="T40" s="59">
        <v>0</v>
      </c>
      <c r="U40" s="59">
        <v>1.6806722689075631E-3</v>
      </c>
      <c r="V40" s="59">
        <v>0</v>
      </c>
      <c r="W40" s="59">
        <v>0</v>
      </c>
      <c r="X40" s="59">
        <v>3.1397174254317113E-3</v>
      </c>
      <c r="Y40" s="59">
        <v>0</v>
      </c>
      <c r="Z40" s="59">
        <v>4.9261083743842365E-3</v>
      </c>
      <c r="AA40" s="59">
        <v>0</v>
      </c>
      <c r="AB40" s="59">
        <v>0</v>
      </c>
      <c r="AC40" s="59">
        <v>0</v>
      </c>
    </row>
    <row r="41" spans="1:29" s="45" customFormat="1" ht="12" customHeight="1" x14ac:dyDescent="0.2">
      <c r="A41" s="3"/>
      <c r="B41" s="3" t="s">
        <v>8</v>
      </c>
      <c r="C41" s="51">
        <v>34</v>
      </c>
      <c r="D41" s="51">
        <v>48</v>
      </c>
      <c r="E41" s="51">
        <v>51</v>
      </c>
      <c r="F41" s="51">
        <v>50</v>
      </c>
      <c r="G41" s="51">
        <v>51</v>
      </c>
      <c r="H41" s="51">
        <v>52</v>
      </c>
      <c r="I41" s="51">
        <v>45</v>
      </c>
      <c r="J41" s="51">
        <v>42</v>
      </c>
      <c r="K41" s="51">
        <v>34</v>
      </c>
      <c r="L41" s="51">
        <v>29</v>
      </c>
      <c r="M41" s="51">
        <v>23</v>
      </c>
      <c r="N41" s="51">
        <v>36</v>
      </c>
      <c r="P41" s="3"/>
      <c r="Q41" s="3" t="s">
        <v>8</v>
      </c>
      <c r="R41" s="59">
        <v>6.7864271457085831E-2</v>
      </c>
      <c r="S41" s="59">
        <v>8.1081081081081086E-2</v>
      </c>
      <c r="T41" s="59">
        <v>9.0586145648312605E-2</v>
      </c>
      <c r="U41" s="59">
        <v>8.4033613445378158E-2</v>
      </c>
      <c r="V41" s="59">
        <v>8.4858569051580693E-2</v>
      </c>
      <c r="W41" s="59">
        <v>9.1710758377425039E-2</v>
      </c>
      <c r="X41" s="59">
        <v>7.0643642072213506E-2</v>
      </c>
      <c r="Y41" s="59">
        <v>6.1855670103092786E-2</v>
      </c>
      <c r="Z41" s="59">
        <v>5.5829228243021348E-2</v>
      </c>
      <c r="AA41" s="59">
        <v>4.6251993620414676E-2</v>
      </c>
      <c r="AB41" s="59">
        <v>5.0660792951541848E-2</v>
      </c>
      <c r="AC41" s="59">
        <v>6.8833652007648183E-2</v>
      </c>
    </row>
    <row r="42" spans="1:29" s="45" customFormat="1" ht="12" customHeight="1" x14ac:dyDescent="0.2">
      <c r="A42" s="3"/>
      <c r="B42" s="3" t="s">
        <v>0</v>
      </c>
      <c r="C42" s="51">
        <v>59</v>
      </c>
      <c r="D42" s="51">
        <v>52</v>
      </c>
      <c r="E42" s="51">
        <v>56</v>
      </c>
      <c r="F42" s="51">
        <v>33</v>
      </c>
      <c r="G42" s="51">
        <v>67</v>
      </c>
      <c r="H42" s="51">
        <v>54</v>
      </c>
      <c r="I42" s="51">
        <v>56</v>
      </c>
      <c r="J42" s="51">
        <v>80</v>
      </c>
      <c r="K42" s="51">
        <v>70</v>
      </c>
      <c r="L42" s="51">
        <v>77</v>
      </c>
      <c r="M42" s="51">
        <v>48</v>
      </c>
      <c r="N42" s="51">
        <v>69</v>
      </c>
      <c r="P42" s="3"/>
      <c r="Q42" s="3" t="s">
        <v>0</v>
      </c>
      <c r="R42" s="59">
        <v>0.11776447105788423</v>
      </c>
      <c r="S42" s="59">
        <v>8.7837837837837843E-2</v>
      </c>
      <c r="T42" s="59">
        <v>9.9467140319715805E-2</v>
      </c>
      <c r="U42" s="59">
        <v>5.5462184873949577E-2</v>
      </c>
      <c r="V42" s="59">
        <v>0.11148086522462562</v>
      </c>
      <c r="W42" s="59">
        <v>9.5238095238095233E-2</v>
      </c>
      <c r="X42" s="59">
        <v>8.7912087912087919E-2</v>
      </c>
      <c r="Y42" s="59">
        <v>0.11782032400589101</v>
      </c>
      <c r="Z42" s="59">
        <v>0.11494252873563218</v>
      </c>
      <c r="AA42" s="59">
        <v>0.12280701754385964</v>
      </c>
      <c r="AB42" s="59">
        <v>0.10572687224669604</v>
      </c>
      <c r="AC42" s="59">
        <v>0.13193116634799235</v>
      </c>
    </row>
    <row r="43" spans="1:29" s="45" customFormat="1" ht="12" customHeight="1" x14ac:dyDescent="0.2">
      <c r="A43" s="3"/>
      <c r="B43" s="3" t="s">
        <v>9</v>
      </c>
      <c r="C43" s="51">
        <v>117</v>
      </c>
      <c r="D43" s="51">
        <v>154</v>
      </c>
      <c r="E43" s="51">
        <v>132</v>
      </c>
      <c r="F43" s="51">
        <v>169</v>
      </c>
      <c r="G43" s="51">
        <v>161</v>
      </c>
      <c r="H43" s="51">
        <v>160</v>
      </c>
      <c r="I43" s="51">
        <v>187</v>
      </c>
      <c r="J43" s="51">
        <v>191</v>
      </c>
      <c r="K43" s="51">
        <v>143</v>
      </c>
      <c r="L43" s="51">
        <v>238</v>
      </c>
      <c r="M43" s="51">
        <v>135</v>
      </c>
      <c r="N43" s="51">
        <v>167</v>
      </c>
      <c r="P43" s="3"/>
      <c r="Q43" s="3" t="s">
        <v>9</v>
      </c>
      <c r="R43" s="59">
        <v>0.23353293413173654</v>
      </c>
      <c r="S43" s="59">
        <v>0.26013513513513514</v>
      </c>
      <c r="T43" s="59">
        <v>0.23445825932504441</v>
      </c>
      <c r="U43" s="59">
        <v>0.28403361344537814</v>
      </c>
      <c r="V43" s="59">
        <v>0.26788685524126454</v>
      </c>
      <c r="W43" s="59">
        <v>0.2821869488536155</v>
      </c>
      <c r="X43" s="59">
        <v>0.29356357927786497</v>
      </c>
      <c r="Y43" s="59">
        <v>0.2812960235640648</v>
      </c>
      <c r="Z43" s="59">
        <v>0.2348111658456486</v>
      </c>
      <c r="AA43" s="59">
        <v>0.37958532695374803</v>
      </c>
      <c r="AB43" s="59">
        <v>0.29735682819383258</v>
      </c>
      <c r="AC43" s="59">
        <v>0.31931166347992351</v>
      </c>
    </row>
    <row r="44" spans="1:29" s="45" customFormat="1" ht="12" customHeight="1" x14ac:dyDescent="0.2">
      <c r="A44" s="3"/>
      <c r="B44" s="3" t="s">
        <v>1</v>
      </c>
      <c r="C44" s="51">
        <v>14</v>
      </c>
      <c r="D44" s="51">
        <v>25</v>
      </c>
      <c r="E44" s="51">
        <v>25</v>
      </c>
      <c r="F44" s="51">
        <v>33</v>
      </c>
      <c r="G44" s="51">
        <v>48</v>
      </c>
      <c r="H44" s="51">
        <v>30</v>
      </c>
      <c r="I44" s="51">
        <v>38</v>
      </c>
      <c r="J44" s="51">
        <v>26</v>
      </c>
      <c r="K44" s="51">
        <v>22</v>
      </c>
      <c r="L44" s="51">
        <v>28</v>
      </c>
      <c r="M44" s="51">
        <v>28</v>
      </c>
      <c r="N44" s="51">
        <v>13</v>
      </c>
      <c r="P44" s="3"/>
      <c r="Q44" s="3" t="s">
        <v>1</v>
      </c>
      <c r="R44" s="59">
        <v>2.7944111776447105E-2</v>
      </c>
      <c r="S44" s="59">
        <v>4.2229729729729729E-2</v>
      </c>
      <c r="T44" s="59">
        <v>4.4404973357015987E-2</v>
      </c>
      <c r="U44" s="59">
        <v>5.5462184873949577E-2</v>
      </c>
      <c r="V44" s="59">
        <v>7.9866888519134774E-2</v>
      </c>
      <c r="W44" s="59">
        <v>5.2910052910052907E-2</v>
      </c>
      <c r="X44" s="59">
        <v>5.9654631083202514E-2</v>
      </c>
      <c r="Y44" s="59">
        <v>3.8291605301914583E-2</v>
      </c>
      <c r="Z44" s="59">
        <v>3.6124794745484398E-2</v>
      </c>
      <c r="AA44" s="59">
        <v>4.4657097288676235E-2</v>
      </c>
      <c r="AB44" s="59">
        <v>6.1674008810572688E-2</v>
      </c>
      <c r="AC44" s="59">
        <v>2.4856596558317401E-2</v>
      </c>
    </row>
    <row r="45" spans="1:29" s="45" customFormat="1" ht="12" customHeight="1" x14ac:dyDescent="0.2">
      <c r="A45" s="3"/>
      <c r="B45" s="3" t="s">
        <v>174</v>
      </c>
      <c r="C45" s="51">
        <v>55</v>
      </c>
      <c r="D45" s="51">
        <v>50</v>
      </c>
      <c r="E45" s="51">
        <v>36</v>
      </c>
      <c r="F45" s="51">
        <v>47</v>
      </c>
      <c r="G45" s="51">
        <v>55</v>
      </c>
      <c r="H45" s="51">
        <v>50</v>
      </c>
      <c r="I45" s="51">
        <v>20</v>
      </c>
      <c r="J45" s="51">
        <v>60</v>
      </c>
      <c r="K45" s="51">
        <v>45</v>
      </c>
      <c r="L45" s="51">
        <v>37</v>
      </c>
      <c r="M45" s="51">
        <v>31</v>
      </c>
      <c r="N45" s="51">
        <v>29</v>
      </c>
      <c r="P45" s="3"/>
      <c r="Q45" s="3" t="s">
        <v>174</v>
      </c>
      <c r="R45" s="59">
        <v>0.10978043912175649</v>
      </c>
      <c r="S45" s="59">
        <v>8.4459459459459457E-2</v>
      </c>
      <c r="T45" s="59">
        <v>6.3943161634103018E-2</v>
      </c>
      <c r="U45" s="59">
        <v>7.8991596638655459E-2</v>
      </c>
      <c r="V45" s="59">
        <v>9.1514143094841932E-2</v>
      </c>
      <c r="W45" s="59">
        <v>8.8183421516754845E-2</v>
      </c>
      <c r="X45" s="59">
        <v>3.1397174254317109E-2</v>
      </c>
      <c r="Y45" s="59">
        <v>8.8365243004418267E-2</v>
      </c>
      <c r="Z45" s="59">
        <v>7.3891625615763554E-2</v>
      </c>
      <c r="AA45" s="59">
        <v>5.9011164274322167E-2</v>
      </c>
      <c r="AB45" s="59">
        <v>6.8281938325991193E-2</v>
      </c>
      <c r="AC45" s="59">
        <v>5.5449330783938815E-2</v>
      </c>
    </row>
    <row r="46" spans="1:29" s="45" customFormat="1" ht="12" customHeight="1" x14ac:dyDescent="0.2">
      <c r="A46" s="3"/>
      <c r="B46" s="3" t="s">
        <v>10</v>
      </c>
      <c r="C46" s="51">
        <v>47</v>
      </c>
      <c r="D46" s="51">
        <v>57</v>
      </c>
      <c r="E46" s="51">
        <v>47</v>
      </c>
      <c r="F46" s="51">
        <v>36</v>
      </c>
      <c r="G46" s="51">
        <v>33</v>
      </c>
      <c r="H46" s="51">
        <v>45</v>
      </c>
      <c r="I46" s="51">
        <v>68</v>
      </c>
      <c r="J46" s="51">
        <v>51</v>
      </c>
      <c r="K46" s="51">
        <v>64</v>
      </c>
      <c r="L46" s="51">
        <v>41</v>
      </c>
      <c r="M46" s="51">
        <v>51</v>
      </c>
      <c r="N46" s="51">
        <v>38</v>
      </c>
      <c r="P46" s="3"/>
      <c r="Q46" s="3" t="s">
        <v>10</v>
      </c>
      <c r="R46" s="59">
        <v>9.3812375249500993E-2</v>
      </c>
      <c r="S46" s="59">
        <v>9.6283783783783786E-2</v>
      </c>
      <c r="T46" s="59">
        <v>8.348134991119005E-2</v>
      </c>
      <c r="U46" s="59">
        <v>6.0504201680672269E-2</v>
      </c>
      <c r="V46" s="59">
        <v>5.4908485856905158E-2</v>
      </c>
      <c r="W46" s="59">
        <v>7.9365079365079361E-2</v>
      </c>
      <c r="X46" s="59">
        <v>0.10675039246467818</v>
      </c>
      <c r="Y46" s="59">
        <v>7.511045655375552E-2</v>
      </c>
      <c r="Z46" s="59">
        <v>0.10509031198686371</v>
      </c>
      <c r="AA46" s="59">
        <v>6.5390749601275916E-2</v>
      </c>
      <c r="AB46" s="59">
        <v>0.11233480176211454</v>
      </c>
      <c r="AC46" s="59">
        <v>7.2657743785850867E-2</v>
      </c>
    </row>
    <row r="47" spans="1:29" s="45" customFormat="1" ht="12" customHeight="1" x14ac:dyDescent="0.2">
      <c r="A47" s="3"/>
      <c r="B47" s="3" t="s">
        <v>2</v>
      </c>
      <c r="C47" s="51">
        <v>21</v>
      </c>
      <c r="D47" s="51">
        <v>28</v>
      </c>
      <c r="E47" s="51">
        <v>34</v>
      </c>
      <c r="F47" s="51">
        <v>26</v>
      </c>
      <c r="G47" s="51">
        <v>35</v>
      </c>
      <c r="H47" s="51">
        <v>29</v>
      </c>
      <c r="I47" s="51">
        <v>43</v>
      </c>
      <c r="J47" s="51">
        <v>30</v>
      </c>
      <c r="K47" s="51">
        <v>41</v>
      </c>
      <c r="L47" s="51">
        <v>34</v>
      </c>
      <c r="M47" s="51">
        <v>21</v>
      </c>
      <c r="N47" s="51">
        <v>16</v>
      </c>
      <c r="P47" s="3"/>
      <c r="Q47" s="3" t="s">
        <v>2</v>
      </c>
      <c r="R47" s="59">
        <v>4.1916167664670656E-2</v>
      </c>
      <c r="S47" s="59">
        <v>4.72972972972973E-2</v>
      </c>
      <c r="T47" s="59">
        <v>6.0390763765541741E-2</v>
      </c>
      <c r="U47" s="59">
        <v>4.3697478991596636E-2</v>
      </c>
      <c r="V47" s="59">
        <v>5.8236272878535771E-2</v>
      </c>
      <c r="W47" s="59">
        <v>5.114638447971781E-2</v>
      </c>
      <c r="X47" s="59">
        <v>6.7503924646781788E-2</v>
      </c>
      <c r="Y47" s="59">
        <v>4.4182621502209134E-2</v>
      </c>
      <c r="Z47" s="59">
        <v>6.7323481116584566E-2</v>
      </c>
      <c r="AA47" s="59">
        <v>5.4226475279106859E-2</v>
      </c>
      <c r="AB47" s="59">
        <v>4.6255506607929514E-2</v>
      </c>
      <c r="AC47" s="59">
        <v>3.0592734225621414E-2</v>
      </c>
    </row>
    <row r="48" spans="1:29" s="45" customFormat="1" ht="12" customHeight="1" x14ac:dyDescent="0.2">
      <c r="A48" s="3"/>
      <c r="B48" s="3" t="s">
        <v>179</v>
      </c>
      <c r="C48" s="51">
        <v>32</v>
      </c>
      <c r="D48" s="51">
        <v>34</v>
      </c>
      <c r="E48" s="51">
        <v>29</v>
      </c>
      <c r="F48" s="51">
        <v>36</v>
      </c>
      <c r="G48" s="51">
        <v>29</v>
      </c>
      <c r="H48" s="51">
        <v>26</v>
      </c>
      <c r="I48" s="51">
        <v>44</v>
      </c>
      <c r="J48" s="51">
        <v>37</v>
      </c>
      <c r="K48" s="51">
        <v>35</v>
      </c>
      <c r="L48" s="51">
        <v>33</v>
      </c>
      <c r="M48" s="51">
        <v>20</v>
      </c>
      <c r="N48" s="51">
        <v>32</v>
      </c>
      <c r="P48" s="3"/>
      <c r="Q48" s="3" t="s">
        <v>179</v>
      </c>
      <c r="R48" s="59">
        <v>6.3872255489021951E-2</v>
      </c>
      <c r="S48" s="59">
        <v>5.7432432432432436E-2</v>
      </c>
      <c r="T48" s="59">
        <v>5.1509769094138541E-2</v>
      </c>
      <c r="U48" s="59">
        <v>6.0504201680672269E-2</v>
      </c>
      <c r="V48" s="59">
        <v>4.8252911813643926E-2</v>
      </c>
      <c r="W48" s="59">
        <v>4.585537918871252E-2</v>
      </c>
      <c r="X48" s="59">
        <v>6.907378335949764E-2</v>
      </c>
      <c r="Y48" s="59">
        <v>5.4491899852724596E-2</v>
      </c>
      <c r="Z48" s="59">
        <v>5.7471264367816091E-2</v>
      </c>
      <c r="AA48" s="59">
        <v>5.2631578947368418E-2</v>
      </c>
      <c r="AB48" s="59">
        <v>4.405286343612335E-2</v>
      </c>
      <c r="AC48" s="59">
        <v>6.1185468451242828E-2</v>
      </c>
    </row>
    <row r="49" spans="1:29" s="45" customFormat="1" ht="12" customHeight="1" x14ac:dyDescent="0.2">
      <c r="A49" s="3"/>
      <c r="B49" s="65" t="s">
        <v>141</v>
      </c>
      <c r="C49" s="66">
        <v>11</v>
      </c>
      <c r="D49" s="66">
        <v>15</v>
      </c>
      <c r="E49" s="66">
        <v>11</v>
      </c>
      <c r="F49" s="66">
        <v>13</v>
      </c>
      <c r="G49" s="66">
        <v>9</v>
      </c>
      <c r="H49" s="66">
        <v>12</v>
      </c>
      <c r="I49" s="66">
        <v>11</v>
      </c>
      <c r="J49" s="66">
        <v>15</v>
      </c>
      <c r="K49" s="66">
        <v>17</v>
      </c>
      <c r="L49" s="66">
        <v>10</v>
      </c>
      <c r="M49" s="66">
        <v>7</v>
      </c>
      <c r="N49" s="66">
        <v>11</v>
      </c>
      <c r="P49" s="3"/>
      <c r="Q49" s="65" t="s">
        <v>141</v>
      </c>
      <c r="R49" s="89">
        <v>2.1956087824351298E-2</v>
      </c>
      <c r="S49" s="89">
        <v>2.5337837837837839E-2</v>
      </c>
      <c r="T49" s="89">
        <v>1.9538188277087035E-2</v>
      </c>
      <c r="U49" s="89">
        <v>2.1848739495798318E-2</v>
      </c>
      <c r="V49" s="89">
        <v>1.4975041597337771E-2</v>
      </c>
      <c r="W49" s="89">
        <v>2.1164021164021163E-2</v>
      </c>
      <c r="X49" s="89">
        <v>1.726844583987441E-2</v>
      </c>
      <c r="Y49" s="89">
        <v>2.2091310751104567E-2</v>
      </c>
      <c r="Z49" s="89">
        <v>2.7914614121510674E-2</v>
      </c>
      <c r="AA49" s="89">
        <v>1.5948963317384369E-2</v>
      </c>
      <c r="AB49" s="89">
        <v>1.5418502202643172E-2</v>
      </c>
      <c r="AC49" s="89">
        <v>2.1032504780114723E-2</v>
      </c>
    </row>
    <row r="50" spans="1:29" s="45" customFormat="1" ht="12" customHeight="1" x14ac:dyDescent="0.2">
      <c r="A50" s="3"/>
      <c r="B50" s="65" t="s">
        <v>142</v>
      </c>
      <c r="C50" s="66">
        <v>11</v>
      </c>
      <c r="D50" s="66">
        <v>15</v>
      </c>
      <c r="E50" s="66">
        <v>11</v>
      </c>
      <c r="F50" s="66">
        <v>13</v>
      </c>
      <c r="G50" s="66">
        <v>8</v>
      </c>
      <c r="H50" s="66">
        <v>12</v>
      </c>
      <c r="I50" s="66">
        <v>11</v>
      </c>
      <c r="J50" s="66">
        <v>15</v>
      </c>
      <c r="K50" s="66">
        <v>15</v>
      </c>
      <c r="L50" s="66">
        <v>10</v>
      </c>
      <c r="M50" s="66">
        <v>7</v>
      </c>
      <c r="N50" s="66">
        <v>11</v>
      </c>
      <c r="P50" s="3"/>
      <c r="Q50" s="65" t="s">
        <v>142</v>
      </c>
      <c r="R50" s="89">
        <v>2.1956087824351298E-2</v>
      </c>
      <c r="S50" s="89">
        <v>2.5337837837837839E-2</v>
      </c>
      <c r="T50" s="89">
        <v>1.9538188277087035E-2</v>
      </c>
      <c r="U50" s="89">
        <v>2.1848739495798318E-2</v>
      </c>
      <c r="V50" s="89">
        <v>1.3311148086522463E-2</v>
      </c>
      <c r="W50" s="89">
        <v>2.1164021164021163E-2</v>
      </c>
      <c r="X50" s="89">
        <v>1.726844583987441E-2</v>
      </c>
      <c r="Y50" s="89">
        <v>2.2091310751104567E-2</v>
      </c>
      <c r="Z50" s="89">
        <v>2.4630541871921183E-2</v>
      </c>
      <c r="AA50" s="89">
        <v>1.5948963317384369E-2</v>
      </c>
      <c r="AB50" s="89">
        <v>1.5418502202643172E-2</v>
      </c>
      <c r="AC50" s="89">
        <v>2.1032504780114723E-2</v>
      </c>
    </row>
    <row r="51" spans="1:29" s="45" customFormat="1" ht="12" customHeight="1" x14ac:dyDescent="0.2">
      <c r="A51" s="3"/>
      <c r="B51" s="3" t="s">
        <v>15</v>
      </c>
      <c r="C51" s="51">
        <v>1</v>
      </c>
      <c r="D51" s="51">
        <v>3</v>
      </c>
      <c r="E51" s="51">
        <v>1</v>
      </c>
      <c r="F51" s="51">
        <v>1</v>
      </c>
      <c r="G51" s="51">
        <v>1</v>
      </c>
      <c r="H51" s="51">
        <v>4</v>
      </c>
      <c r="I51" s="51">
        <v>1</v>
      </c>
      <c r="J51" s="51">
        <v>2</v>
      </c>
      <c r="K51" s="51">
        <v>1</v>
      </c>
      <c r="L51" s="51">
        <v>0</v>
      </c>
      <c r="M51" s="51">
        <v>0</v>
      </c>
      <c r="N51" s="51">
        <v>2</v>
      </c>
      <c r="P51" s="3"/>
      <c r="Q51" s="3" t="s">
        <v>15</v>
      </c>
      <c r="R51" s="59">
        <v>1.996007984031936E-3</v>
      </c>
      <c r="S51" s="59">
        <v>5.0675675675675678E-3</v>
      </c>
      <c r="T51" s="59">
        <v>1.7761989342806395E-3</v>
      </c>
      <c r="U51" s="59">
        <v>1.6806722689075631E-3</v>
      </c>
      <c r="V51" s="59">
        <v>1.6638935108153079E-3</v>
      </c>
      <c r="W51" s="59">
        <v>7.0546737213403876E-3</v>
      </c>
      <c r="X51" s="59">
        <v>1.5698587127158557E-3</v>
      </c>
      <c r="Y51" s="59">
        <v>2.9455081001472753E-3</v>
      </c>
      <c r="Z51" s="59">
        <v>1.6420361247947454E-3</v>
      </c>
      <c r="AA51" s="59">
        <v>0</v>
      </c>
      <c r="AB51" s="59">
        <v>0</v>
      </c>
      <c r="AC51" s="59">
        <v>3.8240917782026767E-3</v>
      </c>
    </row>
    <row r="52" spans="1:29" s="45" customFormat="1" ht="12" customHeight="1" x14ac:dyDescent="0.2">
      <c r="A52" s="3"/>
      <c r="B52" s="3" t="s">
        <v>16</v>
      </c>
      <c r="C52" s="51">
        <v>2</v>
      </c>
      <c r="D52" s="51">
        <v>2</v>
      </c>
      <c r="E52" s="51">
        <v>2</v>
      </c>
      <c r="F52" s="51">
        <v>2</v>
      </c>
      <c r="G52" s="51">
        <v>2</v>
      </c>
      <c r="H52" s="51">
        <v>1</v>
      </c>
      <c r="I52" s="51">
        <v>1</v>
      </c>
      <c r="J52" s="51">
        <v>1</v>
      </c>
      <c r="K52" s="51">
        <v>3</v>
      </c>
      <c r="L52" s="51">
        <v>1</v>
      </c>
      <c r="M52" s="51">
        <v>2</v>
      </c>
      <c r="N52" s="51">
        <v>1</v>
      </c>
      <c r="P52" s="3"/>
      <c r="Q52" s="3" t="s">
        <v>16</v>
      </c>
      <c r="R52" s="59">
        <v>3.9920159680638719E-3</v>
      </c>
      <c r="S52" s="59">
        <v>3.3783783783783786E-3</v>
      </c>
      <c r="T52" s="59">
        <v>3.552397868561279E-3</v>
      </c>
      <c r="U52" s="59">
        <v>3.3613445378151263E-3</v>
      </c>
      <c r="V52" s="59">
        <v>3.3277870216306157E-3</v>
      </c>
      <c r="W52" s="59">
        <v>1.7636684303350969E-3</v>
      </c>
      <c r="X52" s="59">
        <v>1.5698587127158557E-3</v>
      </c>
      <c r="Y52" s="59">
        <v>1.4727540500736377E-3</v>
      </c>
      <c r="Z52" s="59">
        <v>4.9261083743842365E-3</v>
      </c>
      <c r="AA52" s="59">
        <v>1.594896331738437E-3</v>
      </c>
      <c r="AB52" s="59">
        <v>4.4052863436123352E-3</v>
      </c>
      <c r="AC52" s="59">
        <v>1.9120458891013384E-3</v>
      </c>
    </row>
    <row r="53" spans="1:29" s="45" customFormat="1" ht="12" customHeight="1" x14ac:dyDescent="0.2">
      <c r="A53" s="3"/>
      <c r="B53" s="3" t="s">
        <v>17</v>
      </c>
      <c r="C53" s="51">
        <v>0</v>
      </c>
      <c r="D53" s="51">
        <v>2</v>
      </c>
      <c r="E53" s="51">
        <v>0</v>
      </c>
      <c r="F53" s="51">
        <v>0</v>
      </c>
      <c r="G53" s="51">
        <v>0</v>
      </c>
      <c r="H53" s="51">
        <v>0</v>
      </c>
      <c r="I53" s="51">
        <v>3</v>
      </c>
      <c r="J53" s="51">
        <v>1</v>
      </c>
      <c r="K53" s="51">
        <v>0</v>
      </c>
      <c r="L53" s="51">
        <v>0</v>
      </c>
      <c r="M53" s="51">
        <v>0</v>
      </c>
      <c r="N53" s="51">
        <v>0</v>
      </c>
      <c r="P53" s="3"/>
      <c r="Q53" s="3" t="s">
        <v>17</v>
      </c>
      <c r="R53" s="59">
        <v>0</v>
      </c>
      <c r="S53" s="59">
        <v>3.3783783783783786E-3</v>
      </c>
      <c r="T53" s="59">
        <v>0</v>
      </c>
      <c r="U53" s="59">
        <v>0</v>
      </c>
      <c r="V53" s="59">
        <v>0</v>
      </c>
      <c r="W53" s="59">
        <v>0</v>
      </c>
      <c r="X53" s="59">
        <v>4.7095761381475663E-3</v>
      </c>
      <c r="Y53" s="59">
        <v>1.4727540500736377E-3</v>
      </c>
      <c r="Z53" s="59">
        <v>0</v>
      </c>
      <c r="AA53" s="59">
        <v>0</v>
      </c>
      <c r="AB53" s="59">
        <v>0</v>
      </c>
      <c r="AC53" s="59">
        <v>0</v>
      </c>
    </row>
    <row r="54" spans="1:29" s="45" customFormat="1" ht="12" customHeight="1" x14ac:dyDescent="0.2">
      <c r="A54" s="3"/>
      <c r="B54" s="3" t="s">
        <v>18</v>
      </c>
      <c r="C54" s="51">
        <v>8</v>
      </c>
      <c r="D54" s="51">
        <v>8</v>
      </c>
      <c r="E54" s="51">
        <v>8</v>
      </c>
      <c r="F54" s="51">
        <v>10</v>
      </c>
      <c r="G54" s="51">
        <v>4</v>
      </c>
      <c r="H54" s="51">
        <v>6</v>
      </c>
      <c r="I54" s="51">
        <v>4</v>
      </c>
      <c r="J54" s="51">
        <v>9</v>
      </c>
      <c r="K54" s="51">
        <v>7</v>
      </c>
      <c r="L54" s="51">
        <v>7</v>
      </c>
      <c r="M54" s="51">
        <v>5</v>
      </c>
      <c r="N54" s="51">
        <v>5</v>
      </c>
      <c r="P54" s="3"/>
      <c r="Q54" s="3" t="s">
        <v>18</v>
      </c>
      <c r="R54" s="59">
        <v>1.5968063872255488E-2</v>
      </c>
      <c r="S54" s="59">
        <v>1.3513513513513514E-2</v>
      </c>
      <c r="T54" s="59">
        <v>1.4209591474245116E-2</v>
      </c>
      <c r="U54" s="59">
        <v>1.680672268907563E-2</v>
      </c>
      <c r="V54" s="59">
        <v>6.6555740432612314E-3</v>
      </c>
      <c r="W54" s="59">
        <v>1.0582010582010581E-2</v>
      </c>
      <c r="X54" s="59">
        <v>6.2794348508634227E-3</v>
      </c>
      <c r="Y54" s="59">
        <v>1.3254786450662739E-2</v>
      </c>
      <c r="Z54" s="59">
        <v>1.1494252873563218E-2</v>
      </c>
      <c r="AA54" s="59">
        <v>1.1164274322169059E-2</v>
      </c>
      <c r="AB54" s="59">
        <v>1.1013215859030838E-2</v>
      </c>
      <c r="AC54" s="59">
        <v>9.5602294455066923E-3</v>
      </c>
    </row>
    <row r="55" spans="1:29" s="45" customFormat="1" ht="12" customHeight="1" x14ac:dyDescent="0.2">
      <c r="A55" s="3"/>
      <c r="B55" s="3" t="s">
        <v>19</v>
      </c>
      <c r="C55" s="51">
        <v>0</v>
      </c>
      <c r="D55" s="51">
        <v>0</v>
      </c>
      <c r="E55" s="51">
        <v>0</v>
      </c>
      <c r="F55" s="51">
        <v>0</v>
      </c>
      <c r="G55" s="51">
        <v>0</v>
      </c>
      <c r="H55" s="51">
        <v>0</v>
      </c>
      <c r="I55" s="51">
        <v>0</v>
      </c>
      <c r="J55" s="51">
        <v>0</v>
      </c>
      <c r="K55" s="51">
        <v>2</v>
      </c>
      <c r="L55" s="51">
        <v>0</v>
      </c>
      <c r="M55" s="51">
        <v>0</v>
      </c>
      <c r="N55" s="51">
        <v>0</v>
      </c>
      <c r="P55" s="3"/>
      <c r="Q55" s="3" t="s">
        <v>19</v>
      </c>
      <c r="R55" s="59">
        <v>0</v>
      </c>
      <c r="S55" s="59">
        <v>0</v>
      </c>
      <c r="T55" s="59">
        <v>0</v>
      </c>
      <c r="U55" s="59">
        <v>0</v>
      </c>
      <c r="V55" s="59">
        <v>0</v>
      </c>
      <c r="W55" s="59">
        <v>0</v>
      </c>
      <c r="X55" s="59">
        <v>0</v>
      </c>
      <c r="Y55" s="59">
        <v>0</v>
      </c>
      <c r="Z55" s="59">
        <v>3.2840722495894909E-3</v>
      </c>
      <c r="AA55" s="59">
        <v>0</v>
      </c>
      <c r="AB55" s="59">
        <v>0</v>
      </c>
      <c r="AC55" s="59">
        <v>0</v>
      </c>
    </row>
    <row r="56" spans="1:29" s="45" customFormat="1" ht="12" customHeight="1" x14ac:dyDescent="0.2">
      <c r="A56" s="3"/>
      <c r="B56" s="3" t="s">
        <v>20</v>
      </c>
      <c r="C56" s="51">
        <v>0</v>
      </c>
      <c r="D56" s="51">
        <v>0</v>
      </c>
      <c r="E56" s="51">
        <v>0</v>
      </c>
      <c r="F56" s="51">
        <v>0</v>
      </c>
      <c r="G56" s="51">
        <v>1</v>
      </c>
      <c r="H56" s="51">
        <v>1</v>
      </c>
      <c r="I56" s="51">
        <v>2</v>
      </c>
      <c r="J56" s="51">
        <v>2</v>
      </c>
      <c r="K56" s="51">
        <v>4</v>
      </c>
      <c r="L56" s="51">
        <v>2</v>
      </c>
      <c r="M56" s="51">
        <v>0</v>
      </c>
      <c r="N56" s="51">
        <v>3</v>
      </c>
      <c r="P56" s="3"/>
      <c r="Q56" s="3" t="s">
        <v>20</v>
      </c>
      <c r="R56" s="59">
        <v>0</v>
      </c>
      <c r="S56" s="59">
        <v>0</v>
      </c>
      <c r="T56" s="59">
        <v>0</v>
      </c>
      <c r="U56" s="59">
        <v>0</v>
      </c>
      <c r="V56" s="59">
        <v>1.6638935108153079E-3</v>
      </c>
      <c r="W56" s="59">
        <v>1.7636684303350969E-3</v>
      </c>
      <c r="X56" s="59">
        <v>3.1397174254317113E-3</v>
      </c>
      <c r="Y56" s="59">
        <v>2.9455081001472753E-3</v>
      </c>
      <c r="Z56" s="59">
        <v>6.5681444991789817E-3</v>
      </c>
      <c r="AA56" s="59">
        <v>3.189792663476874E-3</v>
      </c>
      <c r="AB56" s="59">
        <v>0</v>
      </c>
      <c r="AC56" s="59">
        <v>5.7361376673040155E-3</v>
      </c>
    </row>
    <row r="57" spans="1:29" s="45" customFormat="1" ht="12" customHeight="1" x14ac:dyDescent="0.2">
      <c r="A57" s="5"/>
      <c r="B57" s="5" t="s">
        <v>125</v>
      </c>
      <c r="C57" s="53">
        <v>0</v>
      </c>
      <c r="D57" s="53">
        <v>0</v>
      </c>
      <c r="E57" s="53">
        <v>0</v>
      </c>
      <c r="F57" s="53">
        <v>0</v>
      </c>
      <c r="G57" s="53">
        <v>1</v>
      </c>
      <c r="H57" s="53">
        <v>0</v>
      </c>
      <c r="I57" s="53">
        <v>0</v>
      </c>
      <c r="J57" s="53">
        <v>0</v>
      </c>
      <c r="K57" s="53">
        <v>0</v>
      </c>
      <c r="L57" s="53">
        <v>0</v>
      </c>
      <c r="M57" s="53">
        <v>0</v>
      </c>
      <c r="N57" s="53">
        <v>0</v>
      </c>
      <c r="P57" s="5"/>
      <c r="Q57" s="5" t="s">
        <v>125</v>
      </c>
      <c r="R57" s="62">
        <v>0</v>
      </c>
      <c r="S57" s="62">
        <v>0</v>
      </c>
      <c r="T57" s="62">
        <v>0</v>
      </c>
      <c r="U57" s="62">
        <v>0</v>
      </c>
      <c r="V57" s="62">
        <v>1.6638935108153079E-3</v>
      </c>
      <c r="W57" s="62">
        <v>0</v>
      </c>
      <c r="X57" s="62">
        <v>0</v>
      </c>
      <c r="Y57" s="62">
        <v>0</v>
      </c>
      <c r="Z57" s="62">
        <v>0</v>
      </c>
      <c r="AA57" s="62">
        <v>0</v>
      </c>
      <c r="AB57" s="62">
        <v>0</v>
      </c>
      <c r="AC57" s="62">
        <v>0</v>
      </c>
    </row>
    <row r="58" spans="1:29" s="45" customFormat="1" ht="12" customHeight="1" x14ac:dyDescent="0.2">
      <c r="A58" s="46" t="s">
        <v>14</v>
      </c>
      <c r="B58" s="65" t="s">
        <v>139</v>
      </c>
      <c r="C58" s="66">
        <v>1228</v>
      </c>
      <c r="D58" s="66">
        <v>1394</v>
      </c>
      <c r="E58" s="66">
        <v>1309</v>
      </c>
      <c r="F58" s="66">
        <v>1436</v>
      </c>
      <c r="G58" s="66">
        <v>1417</v>
      </c>
      <c r="H58" s="66">
        <v>1336</v>
      </c>
      <c r="I58" s="66">
        <v>1523</v>
      </c>
      <c r="J58" s="66">
        <v>1655</v>
      </c>
      <c r="K58" s="66">
        <v>1573</v>
      </c>
      <c r="L58" s="66">
        <v>1389</v>
      </c>
      <c r="M58" s="66">
        <v>982</v>
      </c>
      <c r="N58" s="66">
        <v>1108</v>
      </c>
      <c r="P58" s="46" t="s">
        <v>14</v>
      </c>
      <c r="Q58" s="65" t="s">
        <v>139</v>
      </c>
      <c r="R58" s="89">
        <v>1</v>
      </c>
      <c r="S58" s="89">
        <v>1</v>
      </c>
      <c r="T58" s="89">
        <v>1</v>
      </c>
      <c r="U58" s="89">
        <v>1</v>
      </c>
      <c r="V58" s="89">
        <v>1</v>
      </c>
      <c r="W58" s="89">
        <v>1</v>
      </c>
      <c r="X58" s="89">
        <v>1</v>
      </c>
      <c r="Y58" s="89">
        <v>1</v>
      </c>
      <c r="Z58" s="89">
        <v>1</v>
      </c>
      <c r="AA58" s="89">
        <v>1</v>
      </c>
      <c r="AB58" s="89">
        <v>1</v>
      </c>
      <c r="AC58" s="89">
        <v>1</v>
      </c>
    </row>
    <row r="59" spans="1:29" s="45" customFormat="1" ht="12" customHeight="1" x14ac:dyDescent="0.2">
      <c r="A59" s="67"/>
      <c r="B59" s="65" t="s">
        <v>140</v>
      </c>
      <c r="C59" s="66">
        <v>1228</v>
      </c>
      <c r="D59" s="66">
        <v>1394</v>
      </c>
      <c r="E59" s="66">
        <v>1309</v>
      </c>
      <c r="F59" s="66">
        <v>1436</v>
      </c>
      <c r="G59" s="66">
        <v>1417</v>
      </c>
      <c r="H59" s="66">
        <v>1336</v>
      </c>
      <c r="I59" s="66">
        <v>1523</v>
      </c>
      <c r="J59" s="66">
        <v>1655</v>
      </c>
      <c r="K59" s="66">
        <v>1570</v>
      </c>
      <c r="L59" s="66">
        <v>1389</v>
      </c>
      <c r="M59" s="66">
        <v>981</v>
      </c>
      <c r="N59" s="66">
        <v>1108</v>
      </c>
      <c r="P59" s="67"/>
      <c r="Q59" s="65" t="s">
        <v>140</v>
      </c>
      <c r="R59" s="89">
        <v>1</v>
      </c>
      <c r="S59" s="89">
        <v>1</v>
      </c>
      <c r="T59" s="89">
        <v>1</v>
      </c>
      <c r="U59" s="89">
        <v>1</v>
      </c>
      <c r="V59" s="89">
        <v>1</v>
      </c>
      <c r="W59" s="89">
        <v>1</v>
      </c>
      <c r="X59" s="89">
        <v>1</v>
      </c>
      <c r="Y59" s="89">
        <v>1</v>
      </c>
      <c r="Z59" s="89">
        <v>0.99809281627463442</v>
      </c>
      <c r="AA59" s="89">
        <v>1</v>
      </c>
      <c r="AB59" s="89">
        <v>0.99898167006109984</v>
      </c>
      <c r="AC59" s="89">
        <v>1</v>
      </c>
    </row>
    <row r="60" spans="1:29" s="45" customFormat="1" ht="12" customHeight="1" x14ac:dyDescent="0.2">
      <c r="A60" s="67"/>
      <c r="B60" s="65" t="s">
        <v>136</v>
      </c>
      <c r="C60" s="66">
        <v>1167</v>
      </c>
      <c r="D60" s="66">
        <v>1354</v>
      </c>
      <c r="E60" s="66">
        <v>1250</v>
      </c>
      <c r="F60" s="66">
        <v>1380</v>
      </c>
      <c r="G60" s="66">
        <v>1378</v>
      </c>
      <c r="H60" s="66">
        <v>1290</v>
      </c>
      <c r="I60" s="66">
        <v>1458</v>
      </c>
      <c r="J60" s="66">
        <v>1580</v>
      </c>
      <c r="K60" s="66">
        <v>1492</v>
      </c>
      <c r="L60" s="66">
        <v>1354</v>
      </c>
      <c r="M60" s="66">
        <v>939</v>
      </c>
      <c r="N60" s="66">
        <v>1068</v>
      </c>
      <c r="P60" s="67"/>
      <c r="Q60" s="65" t="s">
        <v>136</v>
      </c>
      <c r="R60" s="89">
        <v>0.95032573289902278</v>
      </c>
      <c r="S60" s="89">
        <v>0.97130559540889527</v>
      </c>
      <c r="T60" s="89">
        <v>0.95492742551566079</v>
      </c>
      <c r="U60" s="89">
        <v>0.96100278551532037</v>
      </c>
      <c r="V60" s="89">
        <v>0.97247706422018354</v>
      </c>
      <c r="W60" s="89">
        <v>0.96556886227544914</v>
      </c>
      <c r="X60" s="89">
        <v>0.95732107682206169</v>
      </c>
      <c r="Y60" s="89">
        <v>0.9546827794561934</v>
      </c>
      <c r="Z60" s="89">
        <v>0.94850603941513034</v>
      </c>
      <c r="AA60" s="89">
        <v>0.97480201583873294</v>
      </c>
      <c r="AB60" s="89">
        <v>0.95621181262729127</v>
      </c>
      <c r="AC60" s="89">
        <v>0.96389891696750907</v>
      </c>
    </row>
    <row r="61" spans="1:29" s="45" customFormat="1" ht="12" customHeight="1" x14ac:dyDescent="0.2">
      <c r="A61" s="3"/>
      <c r="B61" s="3" t="s">
        <v>3</v>
      </c>
      <c r="C61" s="51">
        <v>107</v>
      </c>
      <c r="D61" s="51">
        <v>109</v>
      </c>
      <c r="E61" s="51">
        <v>120</v>
      </c>
      <c r="F61" s="51">
        <v>149</v>
      </c>
      <c r="G61" s="51">
        <v>128</v>
      </c>
      <c r="H61" s="51">
        <v>85</v>
      </c>
      <c r="I61" s="51">
        <v>117</v>
      </c>
      <c r="J61" s="51">
        <v>128</v>
      </c>
      <c r="K61" s="51">
        <v>135</v>
      </c>
      <c r="L61" s="51">
        <v>136</v>
      </c>
      <c r="M61" s="51">
        <v>97</v>
      </c>
      <c r="N61" s="51">
        <v>93</v>
      </c>
      <c r="P61" s="3"/>
      <c r="Q61" s="3" t="s">
        <v>3</v>
      </c>
      <c r="R61" s="59">
        <v>8.7133550488599346E-2</v>
      </c>
      <c r="S61" s="59">
        <v>7.8192252510760396E-2</v>
      </c>
      <c r="T61" s="59">
        <v>9.1673032849503441E-2</v>
      </c>
      <c r="U61" s="59">
        <v>0.10376044568245125</v>
      </c>
      <c r="V61" s="59">
        <v>9.0331686661961896E-2</v>
      </c>
      <c r="W61" s="59">
        <v>6.3622754491017966E-2</v>
      </c>
      <c r="X61" s="59">
        <v>7.6822061720288909E-2</v>
      </c>
      <c r="Y61" s="59">
        <v>7.7341389728096677E-2</v>
      </c>
      <c r="Z61" s="59">
        <v>8.5823267641449458E-2</v>
      </c>
      <c r="AA61" s="59">
        <v>9.7912167026637867E-2</v>
      </c>
      <c r="AB61" s="59">
        <v>9.8778004073319756E-2</v>
      </c>
      <c r="AC61" s="59">
        <v>8.3935018050541516E-2</v>
      </c>
    </row>
    <row r="62" spans="1:29" s="45" customFormat="1" ht="12" customHeight="1" x14ac:dyDescent="0.2">
      <c r="A62" s="3"/>
      <c r="B62" s="3" t="s">
        <v>21</v>
      </c>
      <c r="C62" s="51">
        <v>62</v>
      </c>
      <c r="D62" s="51">
        <v>71</v>
      </c>
      <c r="E62" s="51">
        <v>70</v>
      </c>
      <c r="F62" s="51">
        <v>99</v>
      </c>
      <c r="G62" s="51">
        <v>66</v>
      </c>
      <c r="H62" s="51">
        <v>56</v>
      </c>
      <c r="I62" s="51">
        <v>82</v>
      </c>
      <c r="J62" s="51">
        <v>82</v>
      </c>
      <c r="K62" s="51">
        <v>63</v>
      </c>
      <c r="L62" s="51">
        <v>53</v>
      </c>
      <c r="M62" s="51">
        <v>39</v>
      </c>
      <c r="N62" s="51">
        <v>43</v>
      </c>
      <c r="P62" s="3"/>
      <c r="Q62" s="3" t="s">
        <v>21</v>
      </c>
      <c r="R62" s="59">
        <v>5.0488599348534204E-2</v>
      </c>
      <c r="S62" s="59">
        <v>5.0932568149210905E-2</v>
      </c>
      <c r="T62" s="59">
        <v>5.3475935828877004E-2</v>
      </c>
      <c r="U62" s="59">
        <v>6.894150417827298E-2</v>
      </c>
      <c r="V62" s="59">
        <v>4.6577275935074103E-2</v>
      </c>
      <c r="W62" s="59">
        <v>4.1916167664670656E-2</v>
      </c>
      <c r="X62" s="59">
        <v>5.3841103086014447E-2</v>
      </c>
      <c r="Y62" s="59">
        <v>4.9546827794561932E-2</v>
      </c>
      <c r="Z62" s="59">
        <v>4.0050858232676415E-2</v>
      </c>
      <c r="AA62" s="59">
        <v>3.8156947444204461E-2</v>
      </c>
      <c r="AB62" s="59">
        <v>3.9714867617107942E-2</v>
      </c>
      <c r="AC62" s="59">
        <v>3.8808664259927801E-2</v>
      </c>
    </row>
    <row r="63" spans="1:29" s="45" customFormat="1" ht="12" customHeight="1" x14ac:dyDescent="0.2">
      <c r="A63" s="3"/>
      <c r="B63" s="3" t="s">
        <v>4</v>
      </c>
      <c r="C63" s="51">
        <v>64</v>
      </c>
      <c r="D63" s="51">
        <v>84</v>
      </c>
      <c r="E63" s="51">
        <v>88</v>
      </c>
      <c r="F63" s="51">
        <v>89</v>
      </c>
      <c r="G63" s="51">
        <v>79</v>
      </c>
      <c r="H63" s="51">
        <v>66</v>
      </c>
      <c r="I63" s="51">
        <v>80</v>
      </c>
      <c r="J63" s="51">
        <v>104</v>
      </c>
      <c r="K63" s="51">
        <v>96</v>
      </c>
      <c r="L63" s="51">
        <v>70</v>
      </c>
      <c r="M63" s="51">
        <v>68</v>
      </c>
      <c r="N63" s="51">
        <v>57</v>
      </c>
      <c r="P63" s="3"/>
      <c r="Q63" s="3" t="s">
        <v>4</v>
      </c>
      <c r="R63" s="59">
        <v>5.2117263843648211E-2</v>
      </c>
      <c r="S63" s="59">
        <v>6.0258249641319941E-2</v>
      </c>
      <c r="T63" s="59">
        <v>6.7226890756302518E-2</v>
      </c>
      <c r="U63" s="59">
        <v>6.1977715877437327E-2</v>
      </c>
      <c r="V63" s="59">
        <v>5.5751587861679608E-2</v>
      </c>
      <c r="W63" s="59">
        <v>4.940119760479042E-2</v>
      </c>
      <c r="X63" s="59">
        <v>5.2527905449770193E-2</v>
      </c>
      <c r="Y63" s="59">
        <v>6.2839879154078557E-2</v>
      </c>
      <c r="Z63" s="59">
        <v>6.1029879211697391E-2</v>
      </c>
      <c r="AA63" s="59">
        <v>5.03959683225342E-2</v>
      </c>
      <c r="AB63" s="59">
        <v>6.9246435845213852E-2</v>
      </c>
      <c r="AC63" s="59">
        <v>5.1444043321299641E-2</v>
      </c>
    </row>
    <row r="64" spans="1:29" s="45" customFormat="1" ht="12" customHeight="1" x14ac:dyDescent="0.2">
      <c r="A64" s="3"/>
      <c r="B64" s="3" t="s">
        <v>5</v>
      </c>
      <c r="C64" s="51">
        <v>39</v>
      </c>
      <c r="D64" s="51">
        <v>58</v>
      </c>
      <c r="E64" s="51">
        <v>52</v>
      </c>
      <c r="F64" s="51">
        <v>52</v>
      </c>
      <c r="G64" s="51">
        <v>66</v>
      </c>
      <c r="H64" s="51">
        <v>64</v>
      </c>
      <c r="I64" s="51">
        <v>70</v>
      </c>
      <c r="J64" s="51">
        <v>70</v>
      </c>
      <c r="K64" s="51">
        <v>93</v>
      </c>
      <c r="L64" s="51">
        <v>59</v>
      </c>
      <c r="M64" s="51">
        <v>25</v>
      </c>
      <c r="N64" s="51">
        <v>35</v>
      </c>
      <c r="P64" s="3"/>
      <c r="Q64" s="3" t="s">
        <v>5</v>
      </c>
      <c r="R64" s="59">
        <v>3.1758957654723127E-2</v>
      </c>
      <c r="S64" s="59">
        <v>4.1606886657101862E-2</v>
      </c>
      <c r="T64" s="59">
        <v>3.972498090145149E-2</v>
      </c>
      <c r="U64" s="59">
        <v>3.6211699164345405E-2</v>
      </c>
      <c r="V64" s="59">
        <v>4.6577275935074103E-2</v>
      </c>
      <c r="W64" s="59">
        <v>4.790419161676647E-2</v>
      </c>
      <c r="X64" s="59">
        <v>4.5961917268548917E-2</v>
      </c>
      <c r="Y64" s="59">
        <v>4.2296072507552872E-2</v>
      </c>
      <c r="Z64" s="59">
        <v>5.9122695486331853E-2</v>
      </c>
      <c r="AA64" s="59">
        <v>4.2476601871850254E-2</v>
      </c>
      <c r="AB64" s="59">
        <v>2.5458248472505093E-2</v>
      </c>
      <c r="AC64" s="59">
        <v>3.1588447653429601E-2</v>
      </c>
    </row>
    <row r="65" spans="1:29" s="45" customFormat="1" ht="12" customHeight="1" x14ac:dyDescent="0.2">
      <c r="A65" s="3"/>
      <c r="B65" s="3" t="s">
        <v>6</v>
      </c>
      <c r="C65" s="51">
        <v>3</v>
      </c>
      <c r="D65" s="51">
        <v>4</v>
      </c>
      <c r="E65" s="51">
        <v>3</v>
      </c>
      <c r="F65" s="51">
        <v>2</v>
      </c>
      <c r="G65" s="51">
        <v>4</v>
      </c>
      <c r="H65" s="51">
        <v>5</v>
      </c>
      <c r="I65" s="51">
        <v>5</v>
      </c>
      <c r="J65" s="51">
        <v>0</v>
      </c>
      <c r="K65" s="51">
        <v>6</v>
      </c>
      <c r="L65" s="51">
        <v>2</v>
      </c>
      <c r="M65" s="51">
        <v>0</v>
      </c>
      <c r="N65" s="51">
        <v>0</v>
      </c>
      <c r="P65" s="3"/>
      <c r="Q65" s="3" t="s">
        <v>6</v>
      </c>
      <c r="R65" s="59">
        <v>2.4429967426710096E-3</v>
      </c>
      <c r="S65" s="59">
        <v>2.8694404591104736E-3</v>
      </c>
      <c r="T65" s="59">
        <v>2.2918258212375861E-3</v>
      </c>
      <c r="U65" s="59">
        <v>1.3927576601671309E-3</v>
      </c>
      <c r="V65" s="59">
        <v>2.8228652081863093E-3</v>
      </c>
      <c r="W65" s="59">
        <v>3.7425149700598802E-3</v>
      </c>
      <c r="X65" s="59">
        <v>3.2829940906106371E-3</v>
      </c>
      <c r="Y65" s="59">
        <v>0</v>
      </c>
      <c r="Z65" s="59">
        <v>3.8143674507310869E-3</v>
      </c>
      <c r="AA65" s="59">
        <v>1.4398848092152627E-3</v>
      </c>
      <c r="AB65" s="59">
        <v>0</v>
      </c>
      <c r="AC65" s="59">
        <v>0</v>
      </c>
    </row>
    <row r="66" spans="1:29" s="45" customFormat="1" ht="12" customHeight="1" x14ac:dyDescent="0.2">
      <c r="A66" s="3"/>
      <c r="B66" s="3" t="s">
        <v>8</v>
      </c>
      <c r="C66" s="51">
        <v>118</v>
      </c>
      <c r="D66" s="51">
        <v>175</v>
      </c>
      <c r="E66" s="51">
        <v>144</v>
      </c>
      <c r="F66" s="51">
        <v>148</v>
      </c>
      <c r="G66" s="51">
        <v>167</v>
      </c>
      <c r="H66" s="51">
        <v>136</v>
      </c>
      <c r="I66" s="51">
        <v>144</v>
      </c>
      <c r="J66" s="51">
        <v>151</v>
      </c>
      <c r="K66" s="51">
        <v>117</v>
      </c>
      <c r="L66" s="51">
        <v>126</v>
      </c>
      <c r="M66" s="51">
        <v>102</v>
      </c>
      <c r="N66" s="51">
        <v>86</v>
      </c>
      <c r="P66" s="3"/>
      <c r="Q66" s="3" t="s">
        <v>8</v>
      </c>
      <c r="R66" s="59">
        <v>9.6091205211726385E-2</v>
      </c>
      <c r="S66" s="59">
        <v>0.12553802008608322</v>
      </c>
      <c r="T66" s="59">
        <v>0.11000763941940413</v>
      </c>
      <c r="U66" s="59">
        <v>0.10306406685236769</v>
      </c>
      <c r="V66" s="59">
        <v>0.11785462244177841</v>
      </c>
      <c r="W66" s="59">
        <v>0.10179640718562874</v>
      </c>
      <c r="X66" s="59">
        <v>9.4550229809586342E-2</v>
      </c>
      <c r="Y66" s="59">
        <v>9.1238670694864049E-2</v>
      </c>
      <c r="Z66" s="59">
        <v>7.43801652892562E-2</v>
      </c>
      <c r="AA66" s="59">
        <v>9.0712742980561561E-2</v>
      </c>
      <c r="AB66" s="59">
        <v>0.10386965376782077</v>
      </c>
      <c r="AC66" s="59">
        <v>7.7617328519855602E-2</v>
      </c>
    </row>
    <row r="67" spans="1:29" s="45" customFormat="1" ht="12" customHeight="1" x14ac:dyDescent="0.2">
      <c r="A67" s="3"/>
      <c r="B67" s="3" t="s">
        <v>0</v>
      </c>
      <c r="C67" s="51">
        <v>126</v>
      </c>
      <c r="D67" s="51">
        <v>143</v>
      </c>
      <c r="E67" s="51">
        <v>101</v>
      </c>
      <c r="F67" s="51">
        <v>93</v>
      </c>
      <c r="G67" s="51">
        <v>146</v>
      </c>
      <c r="H67" s="51">
        <v>132</v>
      </c>
      <c r="I67" s="51">
        <v>146</v>
      </c>
      <c r="J67" s="51">
        <v>182</v>
      </c>
      <c r="K67" s="51">
        <v>208</v>
      </c>
      <c r="L67" s="51">
        <v>154</v>
      </c>
      <c r="M67" s="51">
        <v>98</v>
      </c>
      <c r="N67" s="51">
        <v>139</v>
      </c>
      <c r="P67" s="3"/>
      <c r="Q67" s="3" t="s">
        <v>0</v>
      </c>
      <c r="R67" s="59">
        <v>0.10260586319218241</v>
      </c>
      <c r="S67" s="59">
        <v>0.10258249641319943</v>
      </c>
      <c r="T67" s="59">
        <v>7.7158135981665391E-2</v>
      </c>
      <c r="U67" s="59">
        <v>6.4763231197771581E-2</v>
      </c>
      <c r="V67" s="59">
        <v>0.10303458009880029</v>
      </c>
      <c r="W67" s="59">
        <v>9.880239520958084E-2</v>
      </c>
      <c r="X67" s="59">
        <v>9.5863427445830596E-2</v>
      </c>
      <c r="Y67" s="59">
        <v>0.10996978851963746</v>
      </c>
      <c r="Z67" s="59">
        <v>0.13223140495867769</v>
      </c>
      <c r="AA67" s="59">
        <v>0.11087113030957524</v>
      </c>
      <c r="AB67" s="59">
        <v>9.9796334012219962E-2</v>
      </c>
      <c r="AC67" s="59">
        <v>0.12545126353790614</v>
      </c>
    </row>
    <row r="68" spans="1:29" s="45" customFormat="1" ht="12" customHeight="1" x14ac:dyDescent="0.2">
      <c r="A68" s="3"/>
      <c r="B68" s="3" t="s">
        <v>9</v>
      </c>
      <c r="C68" s="51">
        <v>193</v>
      </c>
      <c r="D68" s="51">
        <v>235</v>
      </c>
      <c r="E68" s="51">
        <v>220</v>
      </c>
      <c r="F68" s="51">
        <v>285</v>
      </c>
      <c r="G68" s="51">
        <v>269</v>
      </c>
      <c r="H68" s="51">
        <v>250</v>
      </c>
      <c r="I68" s="51">
        <v>283</v>
      </c>
      <c r="J68" s="51">
        <v>285</v>
      </c>
      <c r="K68" s="51">
        <v>259</v>
      </c>
      <c r="L68" s="51">
        <v>339</v>
      </c>
      <c r="M68" s="51">
        <v>177</v>
      </c>
      <c r="N68" s="51">
        <v>224</v>
      </c>
      <c r="P68" s="3"/>
      <c r="Q68" s="3" t="s">
        <v>9</v>
      </c>
      <c r="R68" s="59">
        <v>0.15716612377850162</v>
      </c>
      <c r="S68" s="59">
        <v>0.16857962697274032</v>
      </c>
      <c r="T68" s="59">
        <v>0.16806722689075632</v>
      </c>
      <c r="U68" s="59">
        <v>0.19846796657381616</v>
      </c>
      <c r="V68" s="59">
        <v>0.1898376852505293</v>
      </c>
      <c r="W68" s="59">
        <v>0.18712574850299402</v>
      </c>
      <c r="X68" s="59">
        <v>0.18581746552856204</v>
      </c>
      <c r="Y68" s="59">
        <v>0.17220543806646527</v>
      </c>
      <c r="Z68" s="59">
        <v>0.16465352828989194</v>
      </c>
      <c r="AA68" s="59">
        <v>0.24406047516198703</v>
      </c>
      <c r="AB68" s="59">
        <v>0.18024439918533605</v>
      </c>
      <c r="AC68" s="59">
        <v>0.20216606498194944</v>
      </c>
    </row>
    <row r="69" spans="1:29" s="45" customFormat="1" ht="12" customHeight="1" x14ac:dyDescent="0.2">
      <c r="A69" s="3"/>
      <c r="B69" s="3" t="s">
        <v>1</v>
      </c>
      <c r="C69" s="51">
        <v>36</v>
      </c>
      <c r="D69" s="51">
        <v>62</v>
      </c>
      <c r="E69" s="51">
        <v>64</v>
      </c>
      <c r="F69" s="51">
        <v>71</v>
      </c>
      <c r="G69" s="51">
        <v>65</v>
      </c>
      <c r="H69" s="51">
        <v>65</v>
      </c>
      <c r="I69" s="51">
        <v>60</v>
      </c>
      <c r="J69" s="51">
        <v>65</v>
      </c>
      <c r="K69" s="51">
        <v>56</v>
      </c>
      <c r="L69" s="51">
        <v>45</v>
      </c>
      <c r="M69" s="51">
        <v>38</v>
      </c>
      <c r="N69" s="51">
        <v>43</v>
      </c>
      <c r="P69" s="3"/>
      <c r="Q69" s="3" t="s">
        <v>1</v>
      </c>
      <c r="R69" s="59">
        <v>2.9315960912052116E-2</v>
      </c>
      <c r="S69" s="59">
        <v>4.4476327116212341E-2</v>
      </c>
      <c r="T69" s="59">
        <v>4.8892284186401833E-2</v>
      </c>
      <c r="U69" s="59">
        <v>4.944289693593315E-2</v>
      </c>
      <c r="V69" s="59">
        <v>4.5871559633027525E-2</v>
      </c>
      <c r="W69" s="59">
        <v>4.8652694610778445E-2</v>
      </c>
      <c r="X69" s="59">
        <v>3.9395929087327641E-2</v>
      </c>
      <c r="Y69" s="59">
        <v>3.9274924471299093E-2</v>
      </c>
      <c r="Z69" s="59">
        <v>3.5600762873490149E-2</v>
      </c>
      <c r="AA69" s="59">
        <v>3.2397408207343416E-2</v>
      </c>
      <c r="AB69" s="59">
        <v>3.8696537678207736E-2</v>
      </c>
      <c r="AC69" s="59">
        <v>3.8808664259927801E-2</v>
      </c>
    </row>
    <row r="70" spans="1:29" s="45" customFormat="1" ht="12" customHeight="1" x14ac:dyDescent="0.2">
      <c r="A70" s="3"/>
      <c r="B70" s="3" t="s">
        <v>174</v>
      </c>
      <c r="C70" s="51">
        <v>149</v>
      </c>
      <c r="D70" s="51">
        <v>134</v>
      </c>
      <c r="E70" s="51">
        <v>111</v>
      </c>
      <c r="F70" s="51">
        <v>127</v>
      </c>
      <c r="G70" s="51">
        <v>113</v>
      </c>
      <c r="H70" s="51">
        <v>160</v>
      </c>
      <c r="I70" s="51">
        <v>68</v>
      </c>
      <c r="J70" s="51">
        <v>169</v>
      </c>
      <c r="K70" s="51">
        <v>135</v>
      </c>
      <c r="L70" s="51">
        <v>112</v>
      </c>
      <c r="M70" s="51">
        <v>83</v>
      </c>
      <c r="N70" s="51">
        <v>103</v>
      </c>
      <c r="P70" s="3"/>
      <c r="Q70" s="3" t="s">
        <v>174</v>
      </c>
      <c r="R70" s="59">
        <v>0.12133550488599348</v>
      </c>
      <c r="S70" s="59">
        <v>9.6126255380200865E-2</v>
      </c>
      <c r="T70" s="59">
        <v>8.4797555385790674E-2</v>
      </c>
      <c r="U70" s="59">
        <v>8.844011142061281E-2</v>
      </c>
      <c r="V70" s="59">
        <v>7.9745942131263237E-2</v>
      </c>
      <c r="W70" s="59">
        <v>0.11976047904191617</v>
      </c>
      <c r="X70" s="59">
        <v>4.4648719632304663E-2</v>
      </c>
      <c r="Y70" s="59">
        <v>0.10211480362537764</v>
      </c>
      <c r="Z70" s="59">
        <v>8.5823267641449458E-2</v>
      </c>
      <c r="AA70" s="59">
        <v>8.0633549316054709E-2</v>
      </c>
      <c r="AB70" s="59">
        <v>8.45213849287169E-2</v>
      </c>
      <c r="AC70" s="59">
        <v>9.2960288808664263E-2</v>
      </c>
    </row>
    <row r="71" spans="1:29" s="45" customFormat="1" ht="12" customHeight="1" x14ac:dyDescent="0.2">
      <c r="A71" s="3"/>
      <c r="B71" s="3" t="s">
        <v>10</v>
      </c>
      <c r="C71" s="51">
        <v>111</v>
      </c>
      <c r="D71" s="51">
        <v>103</v>
      </c>
      <c r="E71" s="51">
        <v>111</v>
      </c>
      <c r="F71" s="51">
        <v>102</v>
      </c>
      <c r="G71" s="51">
        <v>105</v>
      </c>
      <c r="H71" s="51">
        <v>118</v>
      </c>
      <c r="I71" s="51">
        <v>210</v>
      </c>
      <c r="J71" s="51">
        <v>143</v>
      </c>
      <c r="K71" s="51">
        <v>155</v>
      </c>
      <c r="L71" s="51">
        <v>111</v>
      </c>
      <c r="M71" s="51">
        <v>117</v>
      </c>
      <c r="N71" s="51">
        <v>104</v>
      </c>
      <c r="P71" s="3"/>
      <c r="Q71" s="3" t="s">
        <v>10</v>
      </c>
      <c r="R71" s="59">
        <v>9.039087947882736E-2</v>
      </c>
      <c r="S71" s="59">
        <v>7.3888091822094687E-2</v>
      </c>
      <c r="T71" s="59">
        <v>8.4797555385790674E-2</v>
      </c>
      <c r="U71" s="59">
        <v>7.1030640668523673E-2</v>
      </c>
      <c r="V71" s="59">
        <v>7.4100211714890618E-2</v>
      </c>
      <c r="W71" s="59">
        <v>8.8323353293413176E-2</v>
      </c>
      <c r="X71" s="59">
        <v>0.13788575180564674</v>
      </c>
      <c r="Y71" s="59">
        <v>8.6404833836858E-2</v>
      </c>
      <c r="Z71" s="59">
        <v>9.8537825810553079E-2</v>
      </c>
      <c r="AA71" s="59">
        <v>7.9913606911447083E-2</v>
      </c>
      <c r="AB71" s="59">
        <v>0.11914460285132383</v>
      </c>
      <c r="AC71" s="59">
        <v>9.3862815884476536E-2</v>
      </c>
    </row>
    <row r="72" spans="1:29" s="45" customFormat="1" ht="12" customHeight="1" x14ac:dyDescent="0.2">
      <c r="A72" s="3"/>
      <c r="B72" s="3" t="s">
        <v>2</v>
      </c>
      <c r="C72" s="51">
        <v>92</v>
      </c>
      <c r="D72" s="51">
        <v>100</v>
      </c>
      <c r="E72" s="51">
        <v>99</v>
      </c>
      <c r="F72" s="51">
        <v>93</v>
      </c>
      <c r="G72" s="51">
        <v>101</v>
      </c>
      <c r="H72" s="51">
        <v>95</v>
      </c>
      <c r="I72" s="51">
        <v>104</v>
      </c>
      <c r="J72" s="51">
        <v>94</v>
      </c>
      <c r="K72" s="51">
        <v>102</v>
      </c>
      <c r="L72" s="51">
        <v>73</v>
      </c>
      <c r="M72" s="51">
        <v>51</v>
      </c>
      <c r="N72" s="51">
        <v>74</v>
      </c>
      <c r="P72" s="3"/>
      <c r="Q72" s="3" t="s">
        <v>2</v>
      </c>
      <c r="R72" s="59">
        <v>7.4918566775244305E-2</v>
      </c>
      <c r="S72" s="59">
        <v>7.1736011477761832E-2</v>
      </c>
      <c r="T72" s="59">
        <v>7.5630252100840331E-2</v>
      </c>
      <c r="U72" s="59">
        <v>6.4763231197771581E-2</v>
      </c>
      <c r="V72" s="59">
        <v>7.1277346506704309E-2</v>
      </c>
      <c r="W72" s="59">
        <v>7.110778443113773E-2</v>
      </c>
      <c r="X72" s="59">
        <v>6.8286277084701252E-2</v>
      </c>
      <c r="Y72" s="59">
        <v>5.6797583081570999E-2</v>
      </c>
      <c r="Z72" s="59">
        <v>6.4844246662428481E-2</v>
      </c>
      <c r="AA72" s="59">
        <v>5.2555795536357093E-2</v>
      </c>
      <c r="AB72" s="59">
        <v>5.1934826883910386E-2</v>
      </c>
      <c r="AC72" s="59">
        <v>6.6787003610108309E-2</v>
      </c>
    </row>
    <row r="73" spans="1:29" s="45" customFormat="1" ht="12" customHeight="1" x14ac:dyDescent="0.2">
      <c r="A73" s="3"/>
      <c r="B73" s="3" t="s">
        <v>179</v>
      </c>
      <c r="C73" s="51">
        <v>67</v>
      </c>
      <c r="D73" s="51">
        <v>76</v>
      </c>
      <c r="E73" s="51">
        <v>67</v>
      </c>
      <c r="F73" s="51">
        <v>70</v>
      </c>
      <c r="G73" s="51">
        <v>69</v>
      </c>
      <c r="H73" s="51">
        <v>58</v>
      </c>
      <c r="I73" s="51">
        <v>89</v>
      </c>
      <c r="J73" s="51">
        <v>107</v>
      </c>
      <c r="K73" s="51">
        <v>67</v>
      </c>
      <c r="L73" s="51">
        <v>74</v>
      </c>
      <c r="M73" s="51">
        <v>44</v>
      </c>
      <c r="N73" s="51">
        <v>67</v>
      </c>
      <c r="P73" s="3"/>
      <c r="Q73" s="3" t="s">
        <v>179</v>
      </c>
      <c r="R73" s="59">
        <v>5.4560260586319222E-2</v>
      </c>
      <c r="S73" s="59">
        <v>5.4519368723098996E-2</v>
      </c>
      <c r="T73" s="59">
        <v>5.1184110007639422E-2</v>
      </c>
      <c r="U73" s="59">
        <v>4.8746518105849582E-2</v>
      </c>
      <c r="V73" s="59">
        <v>4.8694424841213835E-2</v>
      </c>
      <c r="W73" s="59">
        <v>4.3413173652694613E-2</v>
      </c>
      <c r="X73" s="59">
        <v>5.8437294812869335E-2</v>
      </c>
      <c r="Y73" s="59">
        <v>6.4652567975830813E-2</v>
      </c>
      <c r="Z73" s="59">
        <v>4.2593769866497141E-2</v>
      </c>
      <c r="AA73" s="59">
        <v>5.3275737940964719E-2</v>
      </c>
      <c r="AB73" s="59">
        <v>4.4806517311608958E-2</v>
      </c>
      <c r="AC73" s="59">
        <v>6.0469314079422382E-2</v>
      </c>
    </row>
    <row r="74" spans="1:29" s="45" customFormat="1" ht="12" customHeight="1" x14ac:dyDescent="0.2">
      <c r="A74" s="3"/>
      <c r="B74" s="65" t="s">
        <v>141</v>
      </c>
      <c r="C74" s="66">
        <v>61</v>
      </c>
      <c r="D74" s="66">
        <v>40</v>
      </c>
      <c r="E74" s="66">
        <v>59</v>
      </c>
      <c r="F74" s="66">
        <v>56</v>
      </c>
      <c r="G74" s="66">
        <v>39</v>
      </c>
      <c r="H74" s="66">
        <v>46</v>
      </c>
      <c r="I74" s="66">
        <v>65</v>
      </c>
      <c r="J74" s="66">
        <v>75</v>
      </c>
      <c r="K74" s="66">
        <v>81</v>
      </c>
      <c r="L74" s="66">
        <v>35</v>
      </c>
      <c r="M74" s="66">
        <v>43</v>
      </c>
      <c r="N74" s="66">
        <v>40</v>
      </c>
      <c r="P74" s="3"/>
      <c r="Q74" s="65" t="s">
        <v>141</v>
      </c>
      <c r="R74" s="89">
        <v>4.96742671009772E-2</v>
      </c>
      <c r="S74" s="89">
        <v>2.8694404591104734E-2</v>
      </c>
      <c r="T74" s="89">
        <v>4.5072574484339191E-2</v>
      </c>
      <c r="U74" s="89">
        <v>3.8997214484679667E-2</v>
      </c>
      <c r="V74" s="89">
        <v>2.7522935779816515E-2</v>
      </c>
      <c r="W74" s="89">
        <v>3.4431137724550899E-2</v>
      </c>
      <c r="X74" s="89">
        <v>4.2678923177938283E-2</v>
      </c>
      <c r="Y74" s="89">
        <v>4.5317220543806644E-2</v>
      </c>
      <c r="Z74" s="89">
        <v>5.1493960584869679E-2</v>
      </c>
      <c r="AA74" s="89">
        <v>2.51979841612671E-2</v>
      </c>
      <c r="AB74" s="89">
        <v>4.3788187372708759E-2</v>
      </c>
      <c r="AC74" s="89">
        <v>3.6101083032490974E-2</v>
      </c>
    </row>
    <row r="75" spans="1:29" s="45" customFormat="1" ht="12" customHeight="1" x14ac:dyDescent="0.2">
      <c r="A75" s="3"/>
      <c r="B75" s="65" t="s">
        <v>142</v>
      </c>
      <c r="C75" s="66">
        <v>61</v>
      </c>
      <c r="D75" s="66">
        <v>40</v>
      </c>
      <c r="E75" s="66">
        <v>59</v>
      </c>
      <c r="F75" s="66">
        <v>56</v>
      </c>
      <c r="G75" s="66">
        <v>39</v>
      </c>
      <c r="H75" s="66">
        <v>46</v>
      </c>
      <c r="I75" s="66">
        <v>65</v>
      </c>
      <c r="J75" s="66">
        <v>75</v>
      </c>
      <c r="K75" s="66">
        <v>78</v>
      </c>
      <c r="L75" s="66">
        <v>35</v>
      </c>
      <c r="M75" s="66">
        <v>42</v>
      </c>
      <c r="N75" s="66">
        <v>40</v>
      </c>
      <c r="P75" s="3"/>
      <c r="Q75" s="65" t="s">
        <v>142</v>
      </c>
      <c r="R75" s="89">
        <v>4.96742671009772E-2</v>
      </c>
      <c r="S75" s="89">
        <v>2.8694404591104734E-2</v>
      </c>
      <c r="T75" s="89">
        <v>4.5072574484339191E-2</v>
      </c>
      <c r="U75" s="89">
        <v>3.8997214484679667E-2</v>
      </c>
      <c r="V75" s="89">
        <v>2.7522935779816515E-2</v>
      </c>
      <c r="W75" s="89">
        <v>3.4431137724550899E-2</v>
      </c>
      <c r="X75" s="89">
        <v>4.2678923177938283E-2</v>
      </c>
      <c r="Y75" s="89">
        <v>4.5317220543806644E-2</v>
      </c>
      <c r="Z75" s="89">
        <v>4.9586776859504134E-2</v>
      </c>
      <c r="AA75" s="89">
        <v>2.51979841612671E-2</v>
      </c>
      <c r="AB75" s="89">
        <v>4.2769857433808553E-2</v>
      </c>
      <c r="AC75" s="89">
        <v>3.6101083032490974E-2</v>
      </c>
    </row>
    <row r="76" spans="1:29" s="45" customFormat="1" ht="12" customHeight="1" x14ac:dyDescent="0.2">
      <c r="A76" s="3"/>
      <c r="B76" s="3" t="s">
        <v>15</v>
      </c>
      <c r="C76" s="51">
        <v>18</v>
      </c>
      <c r="D76" s="51">
        <v>12</v>
      </c>
      <c r="E76" s="51">
        <v>12</v>
      </c>
      <c r="F76" s="51">
        <v>9</v>
      </c>
      <c r="G76" s="51">
        <v>11</v>
      </c>
      <c r="H76" s="51">
        <v>14</v>
      </c>
      <c r="I76" s="51">
        <v>21</v>
      </c>
      <c r="J76" s="51">
        <v>14</v>
      </c>
      <c r="K76" s="51">
        <v>12</v>
      </c>
      <c r="L76" s="51">
        <v>4</v>
      </c>
      <c r="M76" s="51">
        <v>13</v>
      </c>
      <c r="N76" s="51">
        <v>11</v>
      </c>
      <c r="P76" s="3"/>
      <c r="Q76" s="3" t="s">
        <v>15</v>
      </c>
      <c r="R76" s="59">
        <v>1.4657980456026058E-2</v>
      </c>
      <c r="S76" s="59">
        <v>8.60832137733142E-3</v>
      </c>
      <c r="T76" s="59">
        <v>9.1673032849503445E-3</v>
      </c>
      <c r="U76" s="59">
        <v>6.267409470752089E-3</v>
      </c>
      <c r="V76" s="59">
        <v>7.7628793225123505E-3</v>
      </c>
      <c r="W76" s="59">
        <v>1.0479041916167664E-2</v>
      </c>
      <c r="X76" s="59">
        <v>1.3788575180564675E-2</v>
      </c>
      <c r="Y76" s="59">
        <v>8.459214501510574E-3</v>
      </c>
      <c r="Z76" s="59">
        <v>7.6287349014621739E-3</v>
      </c>
      <c r="AA76" s="59">
        <v>2.8797696184305254E-3</v>
      </c>
      <c r="AB76" s="59">
        <v>1.3238289205702648E-2</v>
      </c>
      <c r="AC76" s="59">
        <v>9.9277978339350186E-3</v>
      </c>
    </row>
    <row r="77" spans="1:29" s="45" customFormat="1" ht="12" customHeight="1" x14ac:dyDescent="0.2">
      <c r="A77" s="3"/>
      <c r="B77" s="3" t="s">
        <v>16</v>
      </c>
      <c r="C77" s="51">
        <v>27</v>
      </c>
      <c r="D77" s="51">
        <v>13</v>
      </c>
      <c r="E77" s="51">
        <v>26</v>
      </c>
      <c r="F77" s="51">
        <v>29</v>
      </c>
      <c r="G77" s="51">
        <v>11</v>
      </c>
      <c r="H77" s="51">
        <v>8</v>
      </c>
      <c r="I77" s="51">
        <v>8</v>
      </c>
      <c r="J77" s="51">
        <v>27</v>
      </c>
      <c r="K77" s="51">
        <v>34</v>
      </c>
      <c r="L77" s="51">
        <v>19</v>
      </c>
      <c r="M77" s="51">
        <v>8</v>
      </c>
      <c r="N77" s="51">
        <v>11</v>
      </c>
      <c r="P77" s="3"/>
      <c r="Q77" s="3" t="s">
        <v>16</v>
      </c>
      <c r="R77" s="59">
        <v>2.1986970684039087E-2</v>
      </c>
      <c r="S77" s="59">
        <v>9.3256814921090381E-3</v>
      </c>
      <c r="T77" s="59">
        <v>1.9862490450725745E-2</v>
      </c>
      <c r="U77" s="59">
        <v>2.0194986072423399E-2</v>
      </c>
      <c r="V77" s="59">
        <v>7.7628793225123505E-3</v>
      </c>
      <c r="W77" s="59">
        <v>5.9880239520958087E-3</v>
      </c>
      <c r="X77" s="59">
        <v>5.2527905449770186E-3</v>
      </c>
      <c r="Y77" s="59">
        <v>1.6314199395770394E-2</v>
      </c>
      <c r="Z77" s="59">
        <v>2.1614748887476162E-2</v>
      </c>
      <c r="AA77" s="59">
        <v>1.3678905687544997E-2</v>
      </c>
      <c r="AB77" s="59">
        <v>8.1466395112016286E-3</v>
      </c>
      <c r="AC77" s="59">
        <v>9.9277978339350186E-3</v>
      </c>
    </row>
    <row r="78" spans="1:29" s="45" customFormat="1" ht="12" customHeight="1" x14ac:dyDescent="0.2">
      <c r="A78" s="3"/>
      <c r="B78" s="3" t="s">
        <v>17</v>
      </c>
      <c r="C78" s="51">
        <v>0</v>
      </c>
      <c r="D78" s="51">
        <v>2</v>
      </c>
      <c r="E78" s="51">
        <v>9</v>
      </c>
      <c r="F78" s="51">
        <v>3</v>
      </c>
      <c r="G78" s="51">
        <v>2</v>
      </c>
      <c r="H78" s="51">
        <v>10</v>
      </c>
      <c r="I78" s="51">
        <v>17</v>
      </c>
      <c r="J78" s="51">
        <v>8</v>
      </c>
      <c r="K78" s="51">
        <v>5</v>
      </c>
      <c r="L78" s="51">
        <v>0</v>
      </c>
      <c r="M78" s="51">
        <v>6</v>
      </c>
      <c r="N78" s="51">
        <v>3</v>
      </c>
      <c r="P78" s="3"/>
      <c r="Q78" s="3" t="s">
        <v>17</v>
      </c>
      <c r="R78" s="59">
        <v>0</v>
      </c>
      <c r="S78" s="59">
        <v>1.4347202295552368E-3</v>
      </c>
      <c r="T78" s="59">
        <v>6.8754774637127579E-3</v>
      </c>
      <c r="U78" s="59">
        <v>2.0891364902506965E-3</v>
      </c>
      <c r="V78" s="59">
        <v>1.4114326040931546E-3</v>
      </c>
      <c r="W78" s="59">
        <v>7.4850299401197605E-3</v>
      </c>
      <c r="X78" s="59">
        <v>1.1162179908076166E-2</v>
      </c>
      <c r="Y78" s="59">
        <v>4.8338368580060423E-3</v>
      </c>
      <c r="Z78" s="59">
        <v>3.1786395422759061E-3</v>
      </c>
      <c r="AA78" s="59">
        <v>0</v>
      </c>
      <c r="AB78" s="59">
        <v>6.1099796334012219E-3</v>
      </c>
      <c r="AC78" s="59">
        <v>2.707581227436823E-3</v>
      </c>
    </row>
    <row r="79" spans="1:29" s="45" customFormat="1" ht="12" customHeight="1" x14ac:dyDescent="0.2">
      <c r="A79" s="3"/>
      <c r="B79" s="3" t="s">
        <v>18</v>
      </c>
      <c r="C79" s="51">
        <v>16</v>
      </c>
      <c r="D79" s="51">
        <v>13</v>
      </c>
      <c r="E79" s="51">
        <v>12</v>
      </c>
      <c r="F79" s="51">
        <v>15</v>
      </c>
      <c r="G79" s="51">
        <v>14</v>
      </c>
      <c r="H79" s="51">
        <v>12</v>
      </c>
      <c r="I79" s="51">
        <v>16</v>
      </c>
      <c r="J79" s="51">
        <v>24</v>
      </c>
      <c r="K79" s="51">
        <v>20</v>
      </c>
      <c r="L79" s="51">
        <v>11</v>
      </c>
      <c r="M79" s="51">
        <v>13</v>
      </c>
      <c r="N79" s="51">
        <v>9</v>
      </c>
      <c r="P79" s="3"/>
      <c r="Q79" s="3" t="s">
        <v>18</v>
      </c>
      <c r="R79" s="59">
        <v>1.3029315960912053E-2</v>
      </c>
      <c r="S79" s="59">
        <v>9.3256814921090381E-3</v>
      </c>
      <c r="T79" s="59">
        <v>9.1673032849503445E-3</v>
      </c>
      <c r="U79" s="59">
        <v>1.0445682451253482E-2</v>
      </c>
      <c r="V79" s="59">
        <v>9.8800282286520824E-3</v>
      </c>
      <c r="W79" s="59">
        <v>8.9820359281437123E-3</v>
      </c>
      <c r="X79" s="59">
        <v>1.0505581089954037E-2</v>
      </c>
      <c r="Y79" s="59">
        <v>1.4501510574018127E-2</v>
      </c>
      <c r="Z79" s="59">
        <v>1.2714558169103624E-2</v>
      </c>
      <c r="AA79" s="59">
        <v>7.9193664506839456E-3</v>
      </c>
      <c r="AB79" s="59">
        <v>1.3238289205702648E-2</v>
      </c>
      <c r="AC79" s="59">
        <v>8.1227436823104685E-3</v>
      </c>
    </row>
    <row r="80" spans="1:29" s="45" customFormat="1" ht="12" customHeight="1" x14ac:dyDescent="0.2">
      <c r="A80" s="3"/>
      <c r="B80" s="3" t="s">
        <v>19</v>
      </c>
      <c r="C80" s="51">
        <v>0</v>
      </c>
      <c r="D80" s="51">
        <v>0</v>
      </c>
      <c r="E80" s="51">
        <v>0</v>
      </c>
      <c r="F80" s="51">
        <v>0</v>
      </c>
      <c r="G80" s="51">
        <v>0</v>
      </c>
      <c r="H80" s="51">
        <v>0</v>
      </c>
      <c r="I80" s="51">
        <v>0</v>
      </c>
      <c r="J80" s="51">
        <v>0</v>
      </c>
      <c r="K80" s="51">
        <v>3</v>
      </c>
      <c r="L80" s="51">
        <v>0</v>
      </c>
      <c r="M80" s="51">
        <v>1</v>
      </c>
      <c r="N80" s="51">
        <v>0</v>
      </c>
      <c r="P80" s="3"/>
      <c r="Q80" s="3" t="s">
        <v>19</v>
      </c>
      <c r="R80" s="59">
        <v>0</v>
      </c>
      <c r="S80" s="59">
        <v>0</v>
      </c>
      <c r="T80" s="59">
        <v>0</v>
      </c>
      <c r="U80" s="59">
        <v>0</v>
      </c>
      <c r="V80" s="59">
        <v>0</v>
      </c>
      <c r="W80" s="59">
        <v>0</v>
      </c>
      <c r="X80" s="59">
        <v>0</v>
      </c>
      <c r="Y80" s="59">
        <v>0</v>
      </c>
      <c r="Z80" s="59">
        <v>1.9071837253655435E-3</v>
      </c>
      <c r="AA80" s="59">
        <v>0</v>
      </c>
      <c r="AB80" s="59">
        <v>1.0183299389002036E-3</v>
      </c>
      <c r="AC80" s="59">
        <v>0</v>
      </c>
    </row>
    <row r="81" spans="1:30" s="45" customFormat="1" ht="12" customHeight="1" x14ac:dyDescent="0.2">
      <c r="A81" s="3"/>
      <c r="B81" s="3" t="s">
        <v>20</v>
      </c>
      <c r="C81" s="51">
        <v>0</v>
      </c>
      <c r="D81" s="51">
        <v>0</v>
      </c>
      <c r="E81" s="51">
        <v>0</v>
      </c>
      <c r="F81" s="51">
        <v>0</v>
      </c>
      <c r="G81" s="51">
        <v>1</v>
      </c>
      <c r="H81" s="51">
        <v>2</v>
      </c>
      <c r="I81" s="51">
        <v>3</v>
      </c>
      <c r="J81" s="51">
        <v>2</v>
      </c>
      <c r="K81" s="51">
        <v>7</v>
      </c>
      <c r="L81" s="51">
        <v>1</v>
      </c>
      <c r="M81" s="51">
        <v>2</v>
      </c>
      <c r="N81" s="51">
        <v>6</v>
      </c>
      <c r="P81" s="3"/>
      <c r="Q81" s="3" t="s">
        <v>20</v>
      </c>
      <c r="R81" s="59">
        <v>0</v>
      </c>
      <c r="S81" s="59">
        <v>0</v>
      </c>
      <c r="T81" s="59">
        <v>0</v>
      </c>
      <c r="U81" s="59">
        <v>0</v>
      </c>
      <c r="V81" s="59">
        <v>7.0571630204657732E-4</v>
      </c>
      <c r="W81" s="59">
        <v>1.4970059880239522E-3</v>
      </c>
      <c r="X81" s="59">
        <v>1.969796454366382E-3</v>
      </c>
      <c r="Y81" s="59">
        <v>1.2084592145015106E-3</v>
      </c>
      <c r="Z81" s="59">
        <v>4.4500953591862687E-3</v>
      </c>
      <c r="AA81" s="59">
        <v>7.1994240460763136E-4</v>
      </c>
      <c r="AB81" s="59">
        <v>2.0366598778004071E-3</v>
      </c>
      <c r="AC81" s="59">
        <v>5.415162454873646E-3</v>
      </c>
    </row>
    <row r="82" spans="1:30" s="45" customFormat="1" ht="12" customHeight="1" x14ac:dyDescent="0.2">
      <c r="A82" s="5"/>
      <c r="B82" s="5" t="s">
        <v>125</v>
      </c>
      <c r="C82" s="53">
        <v>0</v>
      </c>
      <c r="D82" s="53">
        <v>0</v>
      </c>
      <c r="E82" s="53">
        <v>0</v>
      </c>
      <c r="F82" s="53">
        <v>0</v>
      </c>
      <c r="G82" s="53">
        <v>0</v>
      </c>
      <c r="H82" s="53">
        <v>0</v>
      </c>
      <c r="I82" s="53">
        <v>0</v>
      </c>
      <c r="J82" s="53">
        <v>0</v>
      </c>
      <c r="K82" s="53">
        <v>0</v>
      </c>
      <c r="L82" s="53">
        <v>0</v>
      </c>
      <c r="M82" s="53">
        <v>0</v>
      </c>
      <c r="N82" s="53">
        <v>0</v>
      </c>
      <c r="P82" s="5"/>
      <c r="Q82" s="5" t="s">
        <v>125</v>
      </c>
      <c r="R82" s="62">
        <v>0</v>
      </c>
      <c r="S82" s="62">
        <v>0</v>
      </c>
      <c r="T82" s="62">
        <v>0</v>
      </c>
      <c r="U82" s="62">
        <v>0</v>
      </c>
      <c r="V82" s="62">
        <v>0</v>
      </c>
      <c r="W82" s="62">
        <v>0</v>
      </c>
      <c r="X82" s="62">
        <v>0</v>
      </c>
      <c r="Y82" s="62">
        <v>0</v>
      </c>
      <c r="Z82" s="62">
        <v>0</v>
      </c>
      <c r="AA82" s="62">
        <v>0</v>
      </c>
      <c r="AB82" s="62">
        <v>0</v>
      </c>
      <c r="AC82" s="62">
        <v>0</v>
      </c>
    </row>
    <row r="83" spans="1:30" ht="12" customHeight="1" x14ac:dyDescent="0.2">
      <c r="A83" s="214" t="s">
        <v>308</v>
      </c>
      <c r="B83" s="36" t="s">
        <v>139</v>
      </c>
      <c r="C83" s="89">
        <v>0.71023713128976285</v>
      </c>
      <c r="D83" s="89">
        <v>0.70191339375629402</v>
      </c>
      <c r="E83" s="89">
        <v>0.69925213675213671</v>
      </c>
      <c r="F83" s="89">
        <v>0.70704086656819298</v>
      </c>
      <c r="G83" s="89">
        <v>0.70218037661050547</v>
      </c>
      <c r="H83" s="89">
        <v>0.70204939569101421</v>
      </c>
      <c r="I83" s="89">
        <v>0.7050925925925926</v>
      </c>
      <c r="J83" s="89">
        <v>0.70908311910882604</v>
      </c>
      <c r="K83" s="89">
        <v>0.72089825847846012</v>
      </c>
      <c r="L83" s="89">
        <v>0.68898809523809523</v>
      </c>
      <c r="M83" s="89">
        <v>0.68384401114206128</v>
      </c>
      <c r="N83" s="89">
        <v>0.67933782955242183</v>
      </c>
      <c r="P83" s="16" t="s">
        <v>162</v>
      </c>
    </row>
    <row r="84" spans="1:30" ht="12" customHeight="1" x14ac:dyDescent="0.2">
      <c r="A84" s="215"/>
      <c r="B84" s="36" t="s">
        <v>140</v>
      </c>
      <c r="C84" s="89">
        <v>0.71023713128976285</v>
      </c>
      <c r="D84" s="89">
        <v>0.70191339375629402</v>
      </c>
      <c r="E84" s="89">
        <v>0.69925213675213671</v>
      </c>
      <c r="F84" s="89">
        <v>0.70704086656819298</v>
      </c>
      <c r="G84" s="89">
        <v>0.70252850768468023</v>
      </c>
      <c r="H84" s="89">
        <v>0.70204939569101421</v>
      </c>
      <c r="I84" s="89">
        <v>0.7050925925925926</v>
      </c>
      <c r="J84" s="89">
        <v>0.70908311910882604</v>
      </c>
      <c r="K84" s="89">
        <v>0.72117593017914561</v>
      </c>
      <c r="L84" s="89">
        <v>0.68898809523809523</v>
      </c>
      <c r="M84" s="89">
        <v>0.6836236933797909</v>
      </c>
      <c r="N84" s="89">
        <v>0.67933782955242183</v>
      </c>
      <c r="P84" s="16" t="s">
        <v>137</v>
      </c>
    </row>
    <row r="85" spans="1:30" ht="12" customHeight="1" x14ac:dyDescent="0.2">
      <c r="A85" s="215"/>
      <c r="B85" s="36" t="s">
        <v>136</v>
      </c>
      <c r="C85" s="89">
        <v>0.70428485214242609</v>
      </c>
      <c r="D85" s="89">
        <v>0.70119109269808388</v>
      </c>
      <c r="E85" s="89">
        <v>0.69367369589345174</v>
      </c>
      <c r="F85" s="89">
        <v>0.70336391437308865</v>
      </c>
      <c r="G85" s="89">
        <v>0.69949238578680206</v>
      </c>
      <c r="H85" s="89">
        <v>0.69918699186991873</v>
      </c>
      <c r="I85" s="89">
        <v>0.69961612284069097</v>
      </c>
      <c r="J85" s="89">
        <v>0.70409982174688057</v>
      </c>
      <c r="K85" s="89">
        <v>0.71593090211132437</v>
      </c>
      <c r="L85" s="89">
        <v>0.68696093353627596</v>
      </c>
      <c r="M85" s="89">
        <v>0.67748917748917747</v>
      </c>
      <c r="N85" s="89">
        <v>0.67594936708860764</v>
      </c>
      <c r="Q85" s="16"/>
      <c r="AC85" s="6"/>
      <c r="AD85" s="49"/>
    </row>
    <row r="86" spans="1:30" ht="12" customHeight="1" x14ac:dyDescent="0.2">
      <c r="A86" s="215"/>
      <c r="B86" s="9" t="s">
        <v>3</v>
      </c>
      <c r="C86" s="59">
        <v>0.70860927152317876</v>
      </c>
      <c r="D86" s="59">
        <v>0.63005780346820806</v>
      </c>
      <c r="E86" s="59">
        <v>0.65573770491803274</v>
      </c>
      <c r="F86" s="59">
        <v>0.71634615384615385</v>
      </c>
      <c r="G86" s="59">
        <v>0.73563218390804597</v>
      </c>
      <c r="H86" s="59">
        <v>0.6640625</v>
      </c>
      <c r="I86" s="59">
        <v>0.71341463414634143</v>
      </c>
      <c r="J86" s="59">
        <v>0.74853801169590639</v>
      </c>
      <c r="K86" s="59">
        <v>0.72580645161290325</v>
      </c>
      <c r="L86" s="59">
        <v>0.74725274725274726</v>
      </c>
      <c r="M86" s="59">
        <v>0.72388059701492535</v>
      </c>
      <c r="N86" s="59">
        <v>0.6283783783783784</v>
      </c>
      <c r="AC86" s="6"/>
      <c r="AD86" s="49"/>
    </row>
    <row r="87" spans="1:30" ht="12" customHeight="1" x14ac:dyDescent="0.2">
      <c r="A87" s="215"/>
      <c r="B87" s="9" t="s">
        <v>21</v>
      </c>
      <c r="C87" s="59">
        <v>0.70454545454545459</v>
      </c>
      <c r="D87" s="59">
        <v>0.82558139534883723</v>
      </c>
      <c r="E87" s="59">
        <v>0.76086956521739135</v>
      </c>
      <c r="F87" s="59">
        <v>0.7734375</v>
      </c>
      <c r="G87" s="59">
        <v>0.7857142857142857</v>
      </c>
      <c r="H87" s="59">
        <v>0.72727272727272729</v>
      </c>
      <c r="I87" s="59">
        <v>0.78846153846153844</v>
      </c>
      <c r="J87" s="59">
        <v>0.78846153846153844</v>
      </c>
      <c r="K87" s="59">
        <v>0.75903614457831325</v>
      </c>
      <c r="L87" s="59">
        <v>0.77941176470588236</v>
      </c>
      <c r="M87" s="59">
        <v>0.73584905660377353</v>
      </c>
      <c r="N87" s="59">
        <v>0.671875</v>
      </c>
      <c r="AC87" s="6"/>
      <c r="AD87" s="49"/>
    </row>
    <row r="88" spans="1:30" ht="12" customHeight="1" x14ac:dyDescent="0.2">
      <c r="A88" s="215"/>
      <c r="B88" s="9" t="s">
        <v>4</v>
      </c>
      <c r="C88" s="59">
        <v>0.69565217391304346</v>
      </c>
      <c r="D88" s="59">
        <v>0.75</v>
      </c>
      <c r="E88" s="59">
        <v>0.75213675213675213</v>
      </c>
      <c r="F88" s="59">
        <v>0.68992248062015504</v>
      </c>
      <c r="G88" s="59">
        <v>0.75961538461538458</v>
      </c>
      <c r="H88" s="59">
        <v>0.73333333333333328</v>
      </c>
      <c r="I88" s="59">
        <v>0.72072072072072069</v>
      </c>
      <c r="J88" s="59">
        <v>0.71232876712328763</v>
      </c>
      <c r="K88" s="59">
        <v>0.73282442748091603</v>
      </c>
      <c r="L88" s="59">
        <v>0.81395348837209303</v>
      </c>
      <c r="M88" s="59">
        <v>0.77272727272727271</v>
      </c>
      <c r="N88" s="59">
        <v>0.69512195121951215</v>
      </c>
      <c r="AC88" s="6"/>
      <c r="AD88" s="49"/>
    </row>
    <row r="89" spans="1:30" ht="12" customHeight="1" x14ac:dyDescent="0.2">
      <c r="A89" s="215"/>
      <c r="B89" s="9" t="s">
        <v>5</v>
      </c>
      <c r="C89" s="59">
        <v>0.75</v>
      </c>
      <c r="D89" s="59">
        <v>0.72499999999999998</v>
      </c>
      <c r="E89" s="59">
        <v>0.65</v>
      </c>
      <c r="F89" s="59">
        <v>0.69333333333333336</v>
      </c>
      <c r="G89" s="59">
        <v>0.73333333333333328</v>
      </c>
      <c r="H89" s="59">
        <v>0.75294117647058822</v>
      </c>
      <c r="I89" s="59">
        <v>0.75268817204301075</v>
      </c>
      <c r="J89" s="59">
        <v>0.63636363636363635</v>
      </c>
      <c r="K89" s="59">
        <v>0.76229508196721307</v>
      </c>
      <c r="L89" s="59">
        <v>0.71951219512195119</v>
      </c>
      <c r="M89" s="59">
        <v>0.56818181818181823</v>
      </c>
      <c r="N89" s="59">
        <v>0.76086956521739135</v>
      </c>
      <c r="AC89" s="6"/>
      <c r="AD89" s="49"/>
    </row>
    <row r="90" spans="1:30" ht="12" customHeight="1" x14ac:dyDescent="0.2">
      <c r="A90" s="215"/>
      <c r="B90" s="9" t="s">
        <v>6</v>
      </c>
      <c r="C90" s="59">
        <v>1</v>
      </c>
      <c r="D90" s="59">
        <v>1</v>
      </c>
      <c r="E90" s="59">
        <v>1</v>
      </c>
      <c r="F90" s="59">
        <v>0.66666666666666663</v>
      </c>
      <c r="G90" s="59">
        <v>1</v>
      </c>
      <c r="H90" s="59">
        <v>1</v>
      </c>
      <c r="I90" s="59">
        <v>0.7142857142857143</v>
      </c>
      <c r="J90" s="96" t="s">
        <v>293</v>
      </c>
      <c r="K90" s="59">
        <v>0.66666666666666663</v>
      </c>
      <c r="L90" s="59">
        <v>1</v>
      </c>
      <c r="M90" s="96" t="s">
        <v>293</v>
      </c>
      <c r="N90" s="96" t="s">
        <v>293</v>
      </c>
      <c r="AC90" s="6"/>
      <c r="AD90" s="49"/>
    </row>
    <row r="91" spans="1:30" ht="12" customHeight="1" x14ac:dyDescent="0.2">
      <c r="A91" s="215"/>
      <c r="B91" s="9" t="s">
        <v>8</v>
      </c>
      <c r="C91" s="59">
        <v>0.77631578947368418</v>
      </c>
      <c r="D91" s="59">
        <v>0.7847533632286996</v>
      </c>
      <c r="E91" s="59">
        <v>0.7384615384615385</v>
      </c>
      <c r="F91" s="59">
        <v>0.74747474747474751</v>
      </c>
      <c r="G91" s="59">
        <v>0.76605504587155959</v>
      </c>
      <c r="H91" s="59">
        <v>0.72340425531914898</v>
      </c>
      <c r="I91" s="59">
        <v>0.76190476190476186</v>
      </c>
      <c r="J91" s="59">
        <v>0.78238341968911918</v>
      </c>
      <c r="K91" s="59">
        <v>0.77483443708609268</v>
      </c>
      <c r="L91" s="59">
        <v>0.81290322580645158</v>
      </c>
      <c r="M91" s="59">
        <v>0.81599999999999995</v>
      </c>
      <c r="N91" s="59">
        <v>0.70491803278688525</v>
      </c>
      <c r="AC91" s="6"/>
      <c r="AD91" s="49"/>
    </row>
    <row r="92" spans="1:30" ht="12" customHeight="1" x14ac:dyDescent="0.2">
      <c r="A92" s="215"/>
      <c r="B92" s="9" t="s">
        <v>0</v>
      </c>
      <c r="C92" s="59">
        <v>0.68108108108108112</v>
      </c>
      <c r="D92" s="59">
        <v>0.73333333333333328</v>
      </c>
      <c r="E92" s="59">
        <v>0.64331210191082799</v>
      </c>
      <c r="F92" s="59">
        <v>0.73809523809523814</v>
      </c>
      <c r="G92" s="59">
        <v>0.68544600938967137</v>
      </c>
      <c r="H92" s="59">
        <v>0.70967741935483875</v>
      </c>
      <c r="I92" s="59">
        <v>0.72277227722772275</v>
      </c>
      <c r="J92" s="59">
        <v>0.69465648854961837</v>
      </c>
      <c r="K92" s="59">
        <v>0.74820143884892087</v>
      </c>
      <c r="L92" s="59">
        <v>0.66666666666666663</v>
      </c>
      <c r="M92" s="59">
        <v>0.67123287671232879</v>
      </c>
      <c r="N92" s="59">
        <v>0.66826923076923073</v>
      </c>
      <c r="AC92" s="6"/>
      <c r="AD92" s="49"/>
    </row>
    <row r="93" spans="1:30" ht="12" customHeight="1" x14ac:dyDescent="0.2">
      <c r="A93" s="215"/>
      <c r="B93" s="9" t="s">
        <v>9</v>
      </c>
      <c r="C93" s="59">
        <v>0.6225806451612903</v>
      </c>
      <c r="D93" s="59">
        <v>0.60411311053984573</v>
      </c>
      <c r="E93" s="59">
        <v>0.625</v>
      </c>
      <c r="F93" s="59">
        <v>0.6277533039647577</v>
      </c>
      <c r="G93" s="59">
        <v>0.62558139534883717</v>
      </c>
      <c r="H93" s="59">
        <v>0.6097560975609756</v>
      </c>
      <c r="I93" s="59">
        <v>0.60212765957446812</v>
      </c>
      <c r="J93" s="59">
        <v>0.59873949579831931</v>
      </c>
      <c r="K93" s="59">
        <v>0.64427860696517414</v>
      </c>
      <c r="L93" s="59">
        <v>0.58752166377816295</v>
      </c>
      <c r="M93" s="59">
        <v>0.56730769230769229</v>
      </c>
      <c r="N93" s="59">
        <v>0.57289002557544755</v>
      </c>
      <c r="AC93" s="6"/>
      <c r="AD93" s="49"/>
    </row>
    <row r="94" spans="1:30" ht="12" customHeight="1" x14ac:dyDescent="0.2">
      <c r="A94" s="215"/>
      <c r="B94" s="9" t="s">
        <v>1</v>
      </c>
      <c r="C94" s="59">
        <v>0.72</v>
      </c>
      <c r="D94" s="59">
        <v>0.71264367816091956</v>
      </c>
      <c r="E94" s="59">
        <v>0.7191011235955056</v>
      </c>
      <c r="F94" s="59">
        <v>0.68269230769230771</v>
      </c>
      <c r="G94" s="59">
        <v>0.5752212389380531</v>
      </c>
      <c r="H94" s="59">
        <v>0.68421052631578949</v>
      </c>
      <c r="I94" s="59">
        <v>0.61224489795918369</v>
      </c>
      <c r="J94" s="59">
        <v>0.7142857142857143</v>
      </c>
      <c r="K94" s="59">
        <v>0.71794871794871795</v>
      </c>
      <c r="L94" s="59">
        <v>0.61643835616438358</v>
      </c>
      <c r="M94" s="59">
        <v>0.5757575757575758</v>
      </c>
      <c r="N94" s="59">
        <v>0.7678571428571429</v>
      </c>
      <c r="AC94" s="6"/>
      <c r="AD94" s="49"/>
    </row>
    <row r="95" spans="1:30" ht="12" customHeight="1" x14ac:dyDescent="0.2">
      <c r="A95" s="215"/>
      <c r="B95" s="9" t="s">
        <v>174</v>
      </c>
      <c r="C95" s="59">
        <v>0.73039215686274506</v>
      </c>
      <c r="D95" s="59">
        <v>0.72826086956521741</v>
      </c>
      <c r="E95" s="59">
        <v>0.75510204081632648</v>
      </c>
      <c r="F95" s="59">
        <v>0.72988505747126442</v>
      </c>
      <c r="G95" s="59">
        <v>0.67261904761904767</v>
      </c>
      <c r="H95" s="59">
        <v>0.76190476190476186</v>
      </c>
      <c r="I95" s="59">
        <v>0.77272727272727271</v>
      </c>
      <c r="J95" s="59">
        <v>0.73799126637554591</v>
      </c>
      <c r="K95" s="59">
        <v>0.75</v>
      </c>
      <c r="L95" s="59">
        <v>0.75167785234899331</v>
      </c>
      <c r="M95" s="59">
        <v>0.72807017543859653</v>
      </c>
      <c r="N95" s="59">
        <v>0.78030303030303028</v>
      </c>
      <c r="AC95" s="6"/>
      <c r="AD95" s="49"/>
    </row>
    <row r="96" spans="1:30" ht="12" customHeight="1" x14ac:dyDescent="0.2">
      <c r="A96" s="215"/>
      <c r="B96" s="9" t="s">
        <v>10</v>
      </c>
      <c r="C96" s="59">
        <v>0.70253164556962022</v>
      </c>
      <c r="D96" s="59">
        <v>0.64375000000000004</v>
      </c>
      <c r="E96" s="59">
        <v>0.70253164556962022</v>
      </c>
      <c r="F96" s="59">
        <v>0.73913043478260865</v>
      </c>
      <c r="G96" s="59">
        <v>0.76086956521739135</v>
      </c>
      <c r="H96" s="59">
        <v>0.7239263803680982</v>
      </c>
      <c r="I96" s="59">
        <v>0.75539568345323738</v>
      </c>
      <c r="J96" s="59">
        <v>0.73711340206185572</v>
      </c>
      <c r="K96" s="59">
        <v>0.70776255707762559</v>
      </c>
      <c r="L96" s="59">
        <v>0.73026315789473684</v>
      </c>
      <c r="M96" s="59">
        <v>0.6964285714285714</v>
      </c>
      <c r="N96" s="59">
        <v>0.73239436619718312</v>
      </c>
      <c r="AC96" s="6"/>
      <c r="AD96" s="49"/>
    </row>
    <row r="97" spans="1:30" ht="12" customHeight="1" x14ac:dyDescent="0.2">
      <c r="A97" s="215"/>
      <c r="B97" s="9" t="s">
        <v>2</v>
      </c>
      <c r="C97" s="59">
        <v>0.81415929203539827</v>
      </c>
      <c r="D97" s="59">
        <v>0.78125</v>
      </c>
      <c r="E97" s="59">
        <v>0.74436090225563911</v>
      </c>
      <c r="F97" s="59">
        <v>0.78151260504201681</v>
      </c>
      <c r="G97" s="59">
        <v>0.74264705882352944</v>
      </c>
      <c r="H97" s="59">
        <v>0.7661290322580645</v>
      </c>
      <c r="I97" s="59">
        <v>0.70748299319727892</v>
      </c>
      <c r="J97" s="59">
        <v>0.75806451612903225</v>
      </c>
      <c r="K97" s="59">
        <v>0.71328671328671334</v>
      </c>
      <c r="L97" s="59">
        <v>0.68224299065420557</v>
      </c>
      <c r="M97" s="59">
        <v>0.70833333333333337</v>
      </c>
      <c r="N97" s="59">
        <v>0.82222222222222219</v>
      </c>
      <c r="AC97" s="6"/>
      <c r="AD97" s="49"/>
    </row>
    <row r="98" spans="1:30" ht="12" customHeight="1" x14ac:dyDescent="0.2">
      <c r="A98" s="215"/>
      <c r="B98" s="9" t="s">
        <v>179</v>
      </c>
      <c r="C98" s="59">
        <v>0.6767676767676768</v>
      </c>
      <c r="D98" s="59">
        <v>0.69090909090909092</v>
      </c>
      <c r="E98" s="59">
        <v>0.69791666666666663</v>
      </c>
      <c r="F98" s="59">
        <v>0.660377358490566</v>
      </c>
      <c r="G98" s="59">
        <v>0.70408163265306123</v>
      </c>
      <c r="H98" s="59">
        <v>0.69047619047619047</v>
      </c>
      <c r="I98" s="59">
        <v>0.66917293233082709</v>
      </c>
      <c r="J98" s="59">
        <v>0.74305555555555558</v>
      </c>
      <c r="K98" s="59">
        <v>0.65686274509803921</v>
      </c>
      <c r="L98" s="59">
        <v>0.69158878504672894</v>
      </c>
      <c r="M98" s="59">
        <v>0.6875</v>
      </c>
      <c r="N98" s="59">
        <v>0.6767676767676768</v>
      </c>
      <c r="AC98" s="6"/>
      <c r="AD98" s="49"/>
    </row>
    <row r="99" spans="1:30" ht="12" customHeight="1" x14ac:dyDescent="0.2">
      <c r="A99" s="215"/>
      <c r="B99" s="36" t="s">
        <v>141</v>
      </c>
      <c r="C99" s="89">
        <v>0.84722222222222221</v>
      </c>
      <c r="D99" s="89">
        <v>0.72727272727272729</v>
      </c>
      <c r="E99" s="89">
        <v>0.84285714285714286</v>
      </c>
      <c r="F99" s="89">
        <v>0.81159420289855078</v>
      </c>
      <c r="G99" s="89">
        <v>0.8125</v>
      </c>
      <c r="H99" s="89">
        <v>0.7931034482758621</v>
      </c>
      <c r="I99" s="89">
        <v>0.85526315789473684</v>
      </c>
      <c r="J99" s="89">
        <v>0.83333333333333337</v>
      </c>
      <c r="K99" s="89">
        <v>0.82653061224489799</v>
      </c>
      <c r="L99" s="89">
        <v>0.77777777777777779</v>
      </c>
      <c r="M99" s="89">
        <v>0.86</v>
      </c>
      <c r="N99" s="89">
        <v>0.78431372549019607</v>
      </c>
      <c r="AC99" s="6"/>
      <c r="AD99" s="49"/>
    </row>
    <row r="100" spans="1:30" ht="12" customHeight="1" x14ac:dyDescent="0.2">
      <c r="A100" s="215"/>
      <c r="B100" s="36" t="s">
        <v>142</v>
      </c>
      <c r="C100" s="89">
        <v>0.84722222222222221</v>
      </c>
      <c r="D100" s="89">
        <v>0.72727272727272729</v>
      </c>
      <c r="E100" s="89">
        <v>0.84285714285714286</v>
      </c>
      <c r="F100" s="89">
        <v>0.81159420289855078</v>
      </c>
      <c r="G100" s="89">
        <v>0.82978723404255317</v>
      </c>
      <c r="H100" s="89">
        <v>0.7931034482758621</v>
      </c>
      <c r="I100" s="89">
        <v>0.85526315789473684</v>
      </c>
      <c r="J100" s="89">
        <v>0.83333333333333337</v>
      </c>
      <c r="K100" s="89">
        <v>0.83870967741935487</v>
      </c>
      <c r="L100" s="89">
        <v>0.77777777777777779</v>
      </c>
      <c r="M100" s="89">
        <v>0.8571428571428571</v>
      </c>
      <c r="N100" s="89">
        <v>0.78431372549019607</v>
      </c>
      <c r="AC100" s="6"/>
      <c r="AD100" s="49"/>
    </row>
    <row r="101" spans="1:30" ht="12" customHeight="1" x14ac:dyDescent="0.2">
      <c r="A101" s="215"/>
      <c r="B101" s="9" t="s">
        <v>15</v>
      </c>
      <c r="C101" s="59">
        <v>0.94736842105263153</v>
      </c>
      <c r="D101" s="59">
        <v>0.8</v>
      </c>
      <c r="E101" s="59">
        <v>0.92307692307692313</v>
      </c>
      <c r="F101" s="59">
        <v>0.9</v>
      </c>
      <c r="G101" s="59">
        <v>0.91666666666666663</v>
      </c>
      <c r="H101" s="59">
        <v>0.77777777777777779</v>
      </c>
      <c r="I101" s="59">
        <v>0.95454545454545459</v>
      </c>
      <c r="J101" s="59">
        <v>0.875</v>
      </c>
      <c r="K101" s="59">
        <v>0.92307692307692313</v>
      </c>
      <c r="L101" s="59">
        <v>1</v>
      </c>
      <c r="M101" s="59">
        <v>1</v>
      </c>
      <c r="N101" s="59">
        <v>0.84615384615384615</v>
      </c>
      <c r="AC101" s="6"/>
      <c r="AD101" s="49"/>
    </row>
    <row r="102" spans="1:30" ht="12" customHeight="1" x14ac:dyDescent="0.2">
      <c r="A102" s="215"/>
      <c r="B102" s="9" t="s">
        <v>16</v>
      </c>
      <c r="C102" s="59">
        <v>0.93103448275862066</v>
      </c>
      <c r="D102" s="59">
        <v>0.8666666666666667</v>
      </c>
      <c r="E102" s="59">
        <v>0.9285714285714286</v>
      </c>
      <c r="F102" s="59">
        <v>0.93548387096774188</v>
      </c>
      <c r="G102" s="59">
        <v>0.84615384615384615</v>
      </c>
      <c r="H102" s="59">
        <v>0.88888888888888884</v>
      </c>
      <c r="I102" s="59">
        <v>0.88888888888888884</v>
      </c>
      <c r="J102" s="59">
        <v>0.9642857142857143</v>
      </c>
      <c r="K102" s="59">
        <v>0.91891891891891897</v>
      </c>
      <c r="L102" s="59">
        <v>0.95</v>
      </c>
      <c r="M102" s="59">
        <v>0.8</v>
      </c>
      <c r="N102" s="59">
        <v>0.91666666666666663</v>
      </c>
      <c r="AC102" s="6"/>
      <c r="AD102" s="49"/>
    </row>
    <row r="103" spans="1:30" ht="12" customHeight="1" x14ac:dyDescent="0.2">
      <c r="A103" s="215"/>
      <c r="B103" s="9" t="s">
        <v>17</v>
      </c>
      <c r="C103" s="96" t="s">
        <v>293</v>
      </c>
      <c r="D103" s="59">
        <v>0.5</v>
      </c>
      <c r="E103" s="59">
        <v>1</v>
      </c>
      <c r="F103" s="59">
        <v>1</v>
      </c>
      <c r="G103" s="59">
        <v>1</v>
      </c>
      <c r="H103" s="59">
        <v>1</v>
      </c>
      <c r="I103" s="59">
        <v>0.85</v>
      </c>
      <c r="J103" s="59">
        <v>0.88888888888888884</v>
      </c>
      <c r="K103" s="59">
        <v>1</v>
      </c>
      <c r="L103" s="96" t="s">
        <v>293</v>
      </c>
      <c r="M103" s="59">
        <v>1</v>
      </c>
      <c r="N103" s="59">
        <v>1</v>
      </c>
      <c r="AC103" s="6"/>
      <c r="AD103" s="49"/>
    </row>
    <row r="104" spans="1:30" ht="12" customHeight="1" x14ac:dyDescent="0.2">
      <c r="A104" s="215"/>
      <c r="B104" s="9" t="s">
        <v>18</v>
      </c>
      <c r="C104" s="59">
        <v>0.66666666666666663</v>
      </c>
      <c r="D104" s="59">
        <v>0.61904761904761907</v>
      </c>
      <c r="E104" s="59">
        <v>0.6</v>
      </c>
      <c r="F104" s="59">
        <v>0.6</v>
      </c>
      <c r="G104" s="59">
        <v>0.77777777777777779</v>
      </c>
      <c r="H104" s="59">
        <v>0.66666666666666663</v>
      </c>
      <c r="I104" s="59">
        <v>0.8</v>
      </c>
      <c r="J104" s="59">
        <v>0.72727272727272729</v>
      </c>
      <c r="K104" s="59">
        <v>0.7407407407407407</v>
      </c>
      <c r="L104" s="59">
        <v>0.61111111111111116</v>
      </c>
      <c r="M104" s="59">
        <v>0.72222222222222221</v>
      </c>
      <c r="N104" s="59">
        <v>0.6428571428571429</v>
      </c>
      <c r="AC104" s="6"/>
      <c r="AD104" s="49"/>
    </row>
    <row r="105" spans="1:30" ht="12" customHeight="1" x14ac:dyDescent="0.2">
      <c r="A105" s="215"/>
      <c r="B105" s="9" t="s">
        <v>19</v>
      </c>
      <c r="C105" s="96" t="s">
        <v>293</v>
      </c>
      <c r="D105" s="96" t="s">
        <v>293</v>
      </c>
      <c r="E105" s="96" t="s">
        <v>293</v>
      </c>
      <c r="F105" s="96" t="s">
        <v>293</v>
      </c>
      <c r="G105" s="96" t="s">
        <v>293</v>
      </c>
      <c r="H105" s="96" t="s">
        <v>293</v>
      </c>
      <c r="I105" s="96" t="s">
        <v>293</v>
      </c>
      <c r="J105" s="96" t="s">
        <v>293</v>
      </c>
      <c r="K105" s="96">
        <v>0.6</v>
      </c>
      <c r="L105" s="96" t="s">
        <v>293</v>
      </c>
      <c r="M105" s="59">
        <v>1</v>
      </c>
      <c r="N105" s="96" t="s">
        <v>293</v>
      </c>
      <c r="AC105" s="6"/>
      <c r="AD105" s="49"/>
    </row>
    <row r="106" spans="1:30" ht="12" customHeight="1" x14ac:dyDescent="0.2">
      <c r="A106" s="215"/>
      <c r="B106" s="9" t="s">
        <v>20</v>
      </c>
      <c r="C106" s="96" t="s">
        <v>293</v>
      </c>
      <c r="D106" s="96" t="s">
        <v>293</v>
      </c>
      <c r="E106" s="96" t="s">
        <v>293</v>
      </c>
      <c r="F106" s="96" t="s">
        <v>293</v>
      </c>
      <c r="G106" s="59">
        <v>0.5</v>
      </c>
      <c r="H106" s="59">
        <v>0.66666666666666663</v>
      </c>
      <c r="I106" s="59">
        <v>0.6</v>
      </c>
      <c r="J106" s="59">
        <v>0.5</v>
      </c>
      <c r="K106" s="59">
        <v>0.63636363636363635</v>
      </c>
      <c r="L106" s="59">
        <v>0.33333333333333331</v>
      </c>
      <c r="M106" s="59">
        <v>1</v>
      </c>
      <c r="N106" s="59">
        <v>0.66666666666666663</v>
      </c>
      <c r="AC106" s="6"/>
      <c r="AD106" s="49"/>
    </row>
    <row r="107" spans="1:30" ht="12" customHeight="1" x14ac:dyDescent="0.2">
      <c r="A107" s="216"/>
      <c r="B107" s="14" t="s">
        <v>125</v>
      </c>
      <c r="C107" s="97" t="s">
        <v>293</v>
      </c>
      <c r="D107" s="97" t="s">
        <v>293</v>
      </c>
      <c r="E107" s="97" t="s">
        <v>293</v>
      </c>
      <c r="F107" s="97" t="s">
        <v>293</v>
      </c>
      <c r="G107" s="62">
        <v>0</v>
      </c>
      <c r="H107" s="97" t="s">
        <v>293</v>
      </c>
      <c r="I107" s="97" t="s">
        <v>293</v>
      </c>
      <c r="J107" s="97" t="s">
        <v>293</v>
      </c>
      <c r="K107" s="97" t="s">
        <v>293</v>
      </c>
      <c r="L107" s="97" t="s">
        <v>293</v>
      </c>
      <c r="M107" s="97" t="s">
        <v>293</v>
      </c>
      <c r="N107" s="97" t="s">
        <v>293</v>
      </c>
      <c r="AC107" s="6"/>
      <c r="AD107" s="49"/>
    </row>
    <row r="108" spans="1:30" ht="12" customHeight="1" x14ac:dyDescent="0.2">
      <c r="A108" s="42" t="s">
        <v>162</v>
      </c>
      <c r="AC108" s="6"/>
      <c r="AD108" s="49"/>
    </row>
    <row r="109" spans="1:30" ht="12" customHeight="1" x14ac:dyDescent="0.2">
      <c r="A109" s="16" t="s">
        <v>137</v>
      </c>
    </row>
    <row r="110" spans="1:30" ht="12" customHeight="1" x14ac:dyDescent="0.2">
      <c r="A110" s="16"/>
    </row>
  </sheetData>
  <mergeCells count="1">
    <mergeCell ref="A83:A107"/>
  </mergeCells>
  <hyperlinks>
    <hyperlink ref="A1" location="Sommaire!A1" display="Retour sommaire"/>
  </hyperlinks>
  <pageMargins left="0.7" right="0.7" top="0.75" bottom="0.75" header="0.3" footer="0.3"/>
  <pageSetup paperSize="9" scale="7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AF443"/>
  <sheetViews>
    <sheetView zoomScaleNormal="100" workbookViewId="0">
      <pane ySplit="10" topLeftCell="A11" activePane="bottomLeft" state="frozen"/>
      <selection pane="bottomLeft"/>
    </sheetView>
  </sheetViews>
  <sheetFormatPr baseColWidth="10" defaultRowHeight="12" customHeight="1" x14ac:dyDescent="0.2"/>
  <cols>
    <col min="1" max="1" width="10.625" style="6" customWidth="1"/>
    <col min="2" max="2" width="5.625" style="12" customWidth="1"/>
    <col min="3" max="3" width="31.625" style="6" customWidth="1"/>
    <col min="4" max="15" width="6.625" style="6" customWidth="1"/>
    <col min="16" max="16" width="2.625" style="6" customWidth="1"/>
    <col min="17" max="17" width="10.625" style="6" customWidth="1"/>
    <col min="18" max="18" width="5.625" style="12" customWidth="1"/>
    <col min="19" max="19" width="31.625" style="6" customWidth="1"/>
    <col min="20" max="31" width="6.625" style="12" customWidth="1"/>
    <col min="32" max="16384" width="11" style="6"/>
  </cols>
  <sheetData>
    <row r="1" spans="1:31" ht="12" customHeight="1" x14ac:dyDescent="0.2">
      <c r="A1" s="22" t="s">
        <v>133</v>
      </c>
    </row>
    <row r="3" spans="1:31" ht="12" customHeight="1" x14ac:dyDescent="0.2">
      <c r="A3" s="13" t="s">
        <v>309</v>
      </c>
    </row>
    <row r="5" spans="1:31" ht="12" customHeight="1" x14ac:dyDescent="0.2">
      <c r="A5" s="13" t="s">
        <v>176</v>
      </c>
      <c r="Q5" s="13" t="s">
        <v>177</v>
      </c>
    </row>
    <row r="7" spans="1:31" ht="12" customHeight="1" x14ac:dyDescent="0.2">
      <c r="B7" s="4" t="s">
        <v>129</v>
      </c>
      <c r="C7" s="4" t="s">
        <v>128</v>
      </c>
      <c r="D7" s="4">
        <v>2011</v>
      </c>
      <c r="E7" s="4">
        <v>2012</v>
      </c>
      <c r="F7" s="4">
        <v>2013</v>
      </c>
      <c r="G7" s="4">
        <v>2014</v>
      </c>
      <c r="H7" s="4">
        <v>2015</v>
      </c>
      <c r="I7" s="4">
        <v>2016</v>
      </c>
      <c r="J7" s="4">
        <v>2017</v>
      </c>
      <c r="K7" s="4">
        <v>2018</v>
      </c>
      <c r="L7" s="4">
        <v>2019</v>
      </c>
      <c r="M7" s="4">
        <v>2020</v>
      </c>
      <c r="N7" s="4">
        <v>2021</v>
      </c>
      <c r="O7" s="4">
        <v>2022</v>
      </c>
      <c r="R7" s="4" t="s">
        <v>129</v>
      </c>
      <c r="S7" s="4" t="s">
        <v>128</v>
      </c>
      <c r="T7" s="4">
        <v>2011</v>
      </c>
      <c r="U7" s="4">
        <v>2012</v>
      </c>
      <c r="V7" s="4">
        <v>2013</v>
      </c>
      <c r="W7" s="4">
        <v>2014</v>
      </c>
      <c r="X7" s="4">
        <v>2015</v>
      </c>
      <c r="Y7" s="4">
        <v>2016</v>
      </c>
      <c r="Z7" s="4">
        <v>2017</v>
      </c>
      <c r="AA7" s="4">
        <v>2018</v>
      </c>
      <c r="AB7" s="4">
        <v>2019</v>
      </c>
      <c r="AC7" s="4">
        <v>2020</v>
      </c>
      <c r="AD7" s="4">
        <v>2021</v>
      </c>
      <c r="AE7" s="4">
        <v>2022</v>
      </c>
    </row>
    <row r="8" spans="1:31" ht="12" customHeight="1" x14ac:dyDescent="0.2">
      <c r="A8" s="8" t="s">
        <v>119</v>
      </c>
      <c r="B8" s="1"/>
      <c r="C8" s="36" t="s">
        <v>139</v>
      </c>
      <c r="D8" s="66">
        <v>53750</v>
      </c>
      <c r="E8" s="66">
        <v>50044</v>
      </c>
      <c r="F8" s="66">
        <v>50059</v>
      </c>
      <c r="G8" s="66">
        <v>53707</v>
      </c>
      <c r="H8" s="66">
        <v>52854</v>
      </c>
      <c r="I8" s="66">
        <v>54841</v>
      </c>
      <c r="J8" s="66">
        <v>49106</v>
      </c>
      <c r="K8" s="66">
        <v>45161</v>
      </c>
      <c r="L8" s="66">
        <v>42919</v>
      </c>
      <c r="M8" s="66">
        <v>30970</v>
      </c>
      <c r="N8" s="66">
        <v>33557</v>
      </c>
      <c r="O8" s="66">
        <v>46239</v>
      </c>
      <c r="Q8" s="8" t="s">
        <v>119</v>
      </c>
      <c r="R8" s="1"/>
      <c r="S8" s="36" t="s">
        <v>139</v>
      </c>
      <c r="T8" s="95">
        <v>1</v>
      </c>
      <c r="U8" s="95">
        <v>1</v>
      </c>
      <c r="V8" s="95">
        <v>1</v>
      </c>
      <c r="W8" s="95">
        <v>1</v>
      </c>
      <c r="X8" s="95">
        <v>1</v>
      </c>
      <c r="Y8" s="95">
        <v>1</v>
      </c>
      <c r="Z8" s="95">
        <v>1</v>
      </c>
      <c r="AA8" s="95">
        <v>1</v>
      </c>
      <c r="AB8" s="95">
        <v>1</v>
      </c>
      <c r="AC8" s="95">
        <v>1</v>
      </c>
      <c r="AD8" s="95">
        <v>1</v>
      </c>
      <c r="AE8" s="95">
        <v>1</v>
      </c>
    </row>
    <row r="9" spans="1:31" ht="12" customHeight="1" x14ac:dyDescent="0.2">
      <c r="A9" s="20"/>
      <c r="B9" s="1"/>
      <c r="C9" s="36" t="s">
        <v>140</v>
      </c>
      <c r="D9" s="66">
        <v>53750</v>
      </c>
      <c r="E9" s="66">
        <v>50044</v>
      </c>
      <c r="F9" s="66">
        <v>50043</v>
      </c>
      <c r="G9" s="66">
        <v>53707</v>
      </c>
      <c r="H9" s="66">
        <v>52851</v>
      </c>
      <c r="I9" s="66">
        <v>54798</v>
      </c>
      <c r="J9" s="66">
        <v>49100</v>
      </c>
      <c r="K9" s="66">
        <v>45161</v>
      </c>
      <c r="L9" s="66">
        <v>42919</v>
      </c>
      <c r="M9" s="66">
        <v>30970</v>
      </c>
      <c r="N9" s="66">
        <v>33556</v>
      </c>
      <c r="O9" s="66">
        <v>46239</v>
      </c>
      <c r="Q9" s="20"/>
      <c r="R9" s="1"/>
      <c r="S9" s="36" t="s">
        <v>140</v>
      </c>
      <c r="T9" s="95">
        <v>1</v>
      </c>
      <c r="U9" s="95">
        <v>1</v>
      </c>
      <c r="V9" s="95">
        <v>0.99968037715495717</v>
      </c>
      <c r="W9" s="95">
        <v>1</v>
      </c>
      <c r="X9" s="95">
        <v>0.99994323986831646</v>
      </c>
      <c r="Y9" s="95">
        <v>0.99921591510001639</v>
      </c>
      <c r="Z9" s="95">
        <v>0.99987781533824782</v>
      </c>
      <c r="AA9" s="95">
        <v>1</v>
      </c>
      <c r="AB9" s="95">
        <v>1</v>
      </c>
      <c r="AC9" s="95">
        <v>1</v>
      </c>
      <c r="AD9" s="95">
        <v>0.99997019995827996</v>
      </c>
      <c r="AE9" s="95">
        <v>1</v>
      </c>
    </row>
    <row r="10" spans="1:31" ht="12" customHeight="1" x14ac:dyDescent="0.2">
      <c r="A10" s="20"/>
      <c r="B10" s="1"/>
      <c r="C10" s="36" t="s">
        <v>136</v>
      </c>
      <c r="D10" s="66">
        <v>52302</v>
      </c>
      <c r="E10" s="66">
        <v>48696</v>
      </c>
      <c r="F10" s="66">
        <v>48846</v>
      </c>
      <c r="G10" s="66">
        <v>52313</v>
      </c>
      <c r="H10" s="66">
        <v>51283</v>
      </c>
      <c r="I10" s="66">
        <v>53323</v>
      </c>
      <c r="J10" s="66">
        <v>47794</v>
      </c>
      <c r="K10" s="66">
        <v>43942</v>
      </c>
      <c r="L10" s="66">
        <v>41764</v>
      </c>
      <c r="M10" s="66">
        <v>30540</v>
      </c>
      <c r="N10" s="66">
        <v>32811</v>
      </c>
      <c r="O10" s="66">
        <v>45099</v>
      </c>
      <c r="Q10" s="20"/>
      <c r="R10" s="1"/>
      <c r="S10" s="36" t="s">
        <v>136</v>
      </c>
      <c r="T10" s="95">
        <v>0.97306046511627908</v>
      </c>
      <c r="U10" s="95">
        <v>0.97306370394053232</v>
      </c>
      <c r="V10" s="95">
        <v>0.97576859306018893</v>
      </c>
      <c r="W10" s="95">
        <v>0.9740443517604781</v>
      </c>
      <c r="X10" s="95">
        <v>0.97027661104173757</v>
      </c>
      <c r="Y10" s="95">
        <v>0.97231997957732352</v>
      </c>
      <c r="Z10" s="95">
        <v>0.97328228729686805</v>
      </c>
      <c r="AA10" s="95">
        <v>0.97300768362082324</v>
      </c>
      <c r="AB10" s="95">
        <v>0.97308884177170951</v>
      </c>
      <c r="AC10" s="95">
        <v>0.98611559573781082</v>
      </c>
      <c r="AD10" s="95">
        <v>0.9777691688768364</v>
      </c>
      <c r="AE10" s="95">
        <v>0.97534548757542339</v>
      </c>
    </row>
    <row r="11" spans="1:31" ht="12" customHeight="1" x14ac:dyDescent="0.2">
      <c r="A11" s="9"/>
      <c r="B11" s="10" t="s">
        <v>180</v>
      </c>
      <c r="C11" s="3" t="s">
        <v>22</v>
      </c>
      <c r="D11" s="51">
        <v>433</v>
      </c>
      <c r="E11" s="51">
        <v>364</v>
      </c>
      <c r="F11" s="51">
        <v>338</v>
      </c>
      <c r="G11" s="51">
        <v>264</v>
      </c>
      <c r="H11" s="51">
        <v>407</v>
      </c>
      <c r="I11" s="51">
        <v>373</v>
      </c>
      <c r="J11" s="51">
        <v>383</v>
      </c>
      <c r="K11" s="51">
        <v>308</v>
      </c>
      <c r="L11" s="51">
        <v>301</v>
      </c>
      <c r="M11" s="51">
        <v>265</v>
      </c>
      <c r="N11" s="51">
        <v>247</v>
      </c>
      <c r="O11" s="51">
        <v>327</v>
      </c>
      <c r="Q11" s="9"/>
      <c r="R11" s="12" t="s">
        <v>180</v>
      </c>
      <c r="S11" s="3" t="s">
        <v>22</v>
      </c>
      <c r="T11" s="96">
        <v>8.0558139534883718E-3</v>
      </c>
      <c r="U11" s="96">
        <v>7.2735992326752458E-3</v>
      </c>
      <c r="V11" s="96">
        <v>6.7520326015301944E-3</v>
      </c>
      <c r="W11" s="96">
        <v>4.9155603552609528E-3</v>
      </c>
      <c r="X11" s="96">
        <v>7.7004578650622466E-3</v>
      </c>
      <c r="Y11" s="96">
        <v>6.8014806440436903E-3</v>
      </c>
      <c r="Z11" s="96">
        <v>7.799454241844174E-3</v>
      </c>
      <c r="AA11" s="96">
        <v>6.8200438431389914E-3</v>
      </c>
      <c r="AB11" s="96">
        <v>7.0132109322211611E-3</v>
      </c>
      <c r="AC11" s="96">
        <v>8.5566677429770744E-3</v>
      </c>
      <c r="AD11" s="96">
        <v>7.3606103048544265E-3</v>
      </c>
      <c r="AE11" s="96">
        <v>7.0719522481022517E-3</v>
      </c>
    </row>
    <row r="12" spans="1:31" ht="12" customHeight="1" x14ac:dyDescent="0.2">
      <c r="A12" s="9"/>
      <c r="B12" s="10" t="s">
        <v>181</v>
      </c>
      <c r="C12" s="3" t="s">
        <v>23</v>
      </c>
      <c r="D12" s="51">
        <v>327</v>
      </c>
      <c r="E12" s="51">
        <v>331</v>
      </c>
      <c r="F12" s="51">
        <v>366</v>
      </c>
      <c r="G12" s="51">
        <v>375</v>
      </c>
      <c r="H12" s="51">
        <v>391</v>
      </c>
      <c r="I12" s="51">
        <v>344</v>
      </c>
      <c r="J12" s="51">
        <v>352</v>
      </c>
      <c r="K12" s="51">
        <v>270</v>
      </c>
      <c r="L12" s="51">
        <v>316</v>
      </c>
      <c r="M12" s="51">
        <v>184</v>
      </c>
      <c r="N12" s="51">
        <v>245</v>
      </c>
      <c r="O12" s="51">
        <v>301</v>
      </c>
      <c r="Q12" s="9"/>
      <c r="R12" s="12" t="s">
        <v>181</v>
      </c>
      <c r="S12" s="3" t="s">
        <v>23</v>
      </c>
      <c r="T12" s="96">
        <v>6.0837209302325584E-3</v>
      </c>
      <c r="U12" s="96">
        <v>6.6141795220206216E-3</v>
      </c>
      <c r="V12" s="96">
        <v>7.3113725803551806E-3</v>
      </c>
      <c r="W12" s="96">
        <v>6.9823300500865808E-3</v>
      </c>
      <c r="X12" s="96">
        <v>7.3977371627502175E-3</v>
      </c>
      <c r="Y12" s="96">
        <v>6.2726791998687116E-3</v>
      </c>
      <c r="Z12" s="96">
        <v>7.1681668227915121E-3</v>
      </c>
      <c r="AA12" s="96">
        <v>5.978609862491973E-3</v>
      </c>
      <c r="AB12" s="96">
        <v>7.3627064936275313E-3</v>
      </c>
      <c r="AC12" s="96">
        <v>5.9412334517274781E-3</v>
      </c>
      <c r="AD12" s="96">
        <v>7.3010102214143098E-3</v>
      </c>
      <c r="AE12" s="96">
        <v>6.5096563506996255E-3</v>
      </c>
    </row>
    <row r="13" spans="1:31" ht="12" customHeight="1" x14ac:dyDescent="0.2">
      <c r="A13" s="9"/>
      <c r="B13" s="10" t="s">
        <v>182</v>
      </c>
      <c r="C13" s="3" t="s">
        <v>24</v>
      </c>
      <c r="D13" s="51">
        <v>223</v>
      </c>
      <c r="E13" s="51">
        <v>203</v>
      </c>
      <c r="F13" s="51">
        <v>180</v>
      </c>
      <c r="G13" s="51">
        <v>234</v>
      </c>
      <c r="H13" s="51">
        <v>241</v>
      </c>
      <c r="I13" s="51">
        <v>207</v>
      </c>
      <c r="J13" s="51">
        <v>210</v>
      </c>
      <c r="K13" s="51">
        <v>195</v>
      </c>
      <c r="L13" s="51">
        <v>198</v>
      </c>
      <c r="M13" s="51">
        <v>137</v>
      </c>
      <c r="N13" s="51">
        <v>162</v>
      </c>
      <c r="O13" s="51">
        <v>173</v>
      </c>
      <c r="Q13" s="9"/>
      <c r="R13" s="12" t="s">
        <v>182</v>
      </c>
      <c r="S13" s="3" t="s">
        <v>24</v>
      </c>
      <c r="T13" s="96">
        <v>4.1488372093023253E-3</v>
      </c>
      <c r="U13" s="96">
        <v>4.0564303412996567E-3</v>
      </c>
      <c r="V13" s="96">
        <v>3.5957570067320561E-3</v>
      </c>
      <c r="W13" s="96">
        <v>4.3569739512540262E-3</v>
      </c>
      <c r="X13" s="96">
        <v>4.559730578574942E-3</v>
      </c>
      <c r="Y13" s="96">
        <v>3.7745482394558817E-3</v>
      </c>
      <c r="Z13" s="96">
        <v>4.2764631613244819E-3</v>
      </c>
      <c r="AA13" s="96">
        <v>4.3178849006886471E-3</v>
      </c>
      <c r="AB13" s="96">
        <v>4.6133414105640862E-3</v>
      </c>
      <c r="AC13" s="96">
        <v>4.423635776557959E-3</v>
      </c>
      <c r="AD13" s="96">
        <v>4.8276067586494617E-3</v>
      </c>
      <c r="AE13" s="96">
        <v>3.7414303942559313E-3</v>
      </c>
    </row>
    <row r="14" spans="1:31" ht="12" customHeight="1" x14ac:dyDescent="0.2">
      <c r="A14" s="9"/>
      <c r="B14" s="10" t="s">
        <v>183</v>
      </c>
      <c r="C14" s="3" t="s">
        <v>25</v>
      </c>
      <c r="D14" s="51">
        <v>119</v>
      </c>
      <c r="E14" s="51">
        <v>99</v>
      </c>
      <c r="F14" s="51">
        <v>104</v>
      </c>
      <c r="G14" s="51">
        <v>139</v>
      </c>
      <c r="H14" s="51">
        <v>114</v>
      </c>
      <c r="I14" s="51">
        <v>125</v>
      </c>
      <c r="J14" s="51">
        <v>124</v>
      </c>
      <c r="K14" s="51">
        <v>105</v>
      </c>
      <c r="L14" s="51">
        <v>101</v>
      </c>
      <c r="M14" s="51">
        <v>54</v>
      </c>
      <c r="N14" s="51">
        <v>79</v>
      </c>
      <c r="O14" s="51">
        <v>72</v>
      </c>
      <c r="Q14" s="9"/>
      <c r="R14" s="12" t="s">
        <v>183</v>
      </c>
      <c r="S14" s="3" t="s">
        <v>25</v>
      </c>
      <c r="T14" s="96">
        <v>2.213953488372093E-3</v>
      </c>
      <c r="U14" s="96">
        <v>1.9782591319638717E-3</v>
      </c>
      <c r="V14" s="96">
        <v>2.0775484927785214E-3</v>
      </c>
      <c r="W14" s="96">
        <v>2.5881170052320926E-3</v>
      </c>
      <c r="X14" s="96">
        <v>2.1568850039732092E-3</v>
      </c>
      <c r="Y14" s="96">
        <v>2.2793165697197353E-3</v>
      </c>
      <c r="Z14" s="96">
        <v>2.5251496762106465E-3</v>
      </c>
      <c r="AA14" s="96">
        <v>2.3250149465246562E-3</v>
      </c>
      <c r="AB14" s="96">
        <v>2.353270113469559E-3</v>
      </c>
      <c r="AC14" s="96">
        <v>1.7436228608330643E-3</v>
      </c>
      <c r="AD14" s="96">
        <v>2.3542032958846141E-3</v>
      </c>
      <c r="AE14" s="96">
        <v>1.5571271004995782E-3</v>
      </c>
    </row>
    <row r="15" spans="1:31" ht="12" customHeight="1" x14ac:dyDescent="0.2">
      <c r="A15" s="9"/>
      <c r="B15" s="10" t="s">
        <v>184</v>
      </c>
      <c r="C15" s="3" t="s">
        <v>26</v>
      </c>
      <c r="D15" s="51">
        <v>110</v>
      </c>
      <c r="E15" s="51">
        <v>157</v>
      </c>
      <c r="F15" s="51">
        <v>117</v>
      </c>
      <c r="G15" s="51">
        <v>112</v>
      </c>
      <c r="H15" s="51">
        <v>117</v>
      </c>
      <c r="I15" s="51">
        <v>71</v>
      </c>
      <c r="J15" s="51">
        <v>100</v>
      </c>
      <c r="K15" s="51">
        <v>108</v>
      </c>
      <c r="L15" s="51">
        <v>100</v>
      </c>
      <c r="M15" s="51">
        <v>64</v>
      </c>
      <c r="N15" s="51">
        <v>64</v>
      </c>
      <c r="O15" s="51">
        <v>104</v>
      </c>
      <c r="Q15" s="9"/>
      <c r="R15" s="12" t="s">
        <v>184</v>
      </c>
      <c r="S15" s="3" t="s">
        <v>26</v>
      </c>
      <c r="T15" s="96">
        <v>2.0465116279069768E-3</v>
      </c>
      <c r="U15" s="96">
        <v>3.1372392294780594E-3</v>
      </c>
      <c r="V15" s="96">
        <v>2.3372420543758365E-3</v>
      </c>
      <c r="W15" s="96">
        <v>2.0853892416258586E-3</v>
      </c>
      <c r="X15" s="96">
        <v>2.2136451356567148E-3</v>
      </c>
      <c r="Y15" s="96">
        <v>1.2946518116008095E-3</v>
      </c>
      <c r="Z15" s="96">
        <v>2.0364110292021343E-3</v>
      </c>
      <c r="AA15" s="96">
        <v>2.3914439449967892E-3</v>
      </c>
      <c r="AB15" s="96">
        <v>2.3299704093758008E-3</v>
      </c>
      <c r="AC15" s="96">
        <v>2.0665159832095577E-3</v>
      </c>
      <c r="AD15" s="96">
        <v>1.907202670083738E-3</v>
      </c>
      <c r="AE15" s="96">
        <v>2.249183589610502E-3</v>
      </c>
    </row>
    <row r="16" spans="1:31" ht="12" customHeight="1" x14ac:dyDescent="0.2">
      <c r="A16" s="9"/>
      <c r="B16" s="10" t="s">
        <v>185</v>
      </c>
      <c r="C16" s="3" t="s">
        <v>27</v>
      </c>
      <c r="D16" s="51">
        <v>706</v>
      </c>
      <c r="E16" s="51">
        <v>700</v>
      </c>
      <c r="F16" s="51">
        <v>595</v>
      </c>
      <c r="G16" s="51">
        <v>677</v>
      </c>
      <c r="H16" s="51">
        <v>632</v>
      </c>
      <c r="I16" s="51">
        <v>681</v>
      </c>
      <c r="J16" s="51">
        <v>631</v>
      </c>
      <c r="K16" s="51">
        <v>500</v>
      </c>
      <c r="L16" s="51">
        <v>582</v>
      </c>
      <c r="M16" s="51">
        <v>242</v>
      </c>
      <c r="N16" s="51">
        <v>440</v>
      </c>
      <c r="O16" s="51">
        <v>639</v>
      </c>
      <c r="Q16" s="9"/>
      <c r="R16" s="12" t="s">
        <v>185</v>
      </c>
      <c r="S16" s="3" t="s">
        <v>27</v>
      </c>
      <c r="T16" s="96">
        <v>1.3134883720930232E-2</v>
      </c>
      <c r="U16" s="96">
        <v>1.398769083206778E-2</v>
      </c>
      <c r="V16" s="96">
        <v>1.1885974550030964E-2</v>
      </c>
      <c r="W16" s="96">
        <v>1.2605433183756308E-2</v>
      </c>
      <c r="X16" s="96">
        <v>1.195746774132516E-2</v>
      </c>
      <c r="Y16" s="96">
        <v>1.2417716671833117E-2</v>
      </c>
      <c r="Z16" s="96">
        <v>1.2849753594265467E-2</v>
      </c>
      <c r="AA16" s="96">
        <v>1.1071499745355505E-2</v>
      </c>
      <c r="AB16" s="96">
        <v>1.3560427782567162E-2</v>
      </c>
      <c r="AC16" s="96">
        <v>7.8140135615111395E-3</v>
      </c>
      <c r="AD16" s="96">
        <v>1.3112018356825699E-2</v>
      </c>
      <c r="AE16" s="96">
        <v>1.3819503016933757E-2</v>
      </c>
    </row>
    <row r="17" spans="1:31" ht="12" customHeight="1" x14ac:dyDescent="0.2">
      <c r="A17" s="9"/>
      <c r="B17" s="10" t="s">
        <v>186</v>
      </c>
      <c r="C17" s="3" t="s">
        <v>28</v>
      </c>
      <c r="D17" s="51">
        <v>194</v>
      </c>
      <c r="E17" s="51">
        <v>206</v>
      </c>
      <c r="F17" s="51">
        <v>253</v>
      </c>
      <c r="G17" s="51">
        <v>261</v>
      </c>
      <c r="H17" s="51">
        <v>198</v>
      </c>
      <c r="I17" s="51">
        <v>224</v>
      </c>
      <c r="J17" s="51">
        <v>211</v>
      </c>
      <c r="K17" s="51">
        <v>220</v>
      </c>
      <c r="L17" s="51">
        <v>189</v>
      </c>
      <c r="M17" s="51">
        <v>120</v>
      </c>
      <c r="N17" s="51">
        <v>115</v>
      </c>
      <c r="O17" s="51">
        <v>173</v>
      </c>
      <c r="Q17" s="9"/>
      <c r="R17" s="12" t="s">
        <v>186</v>
      </c>
      <c r="S17" s="3" t="s">
        <v>28</v>
      </c>
      <c r="T17" s="96">
        <v>3.6093023255813952E-3</v>
      </c>
      <c r="U17" s="96">
        <v>4.1163775877228036E-3</v>
      </c>
      <c r="V17" s="96">
        <v>5.0540362372400571E-3</v>
      </c>
      <c r="W17" s="96">
        <v>4.8597017148602605E-3</v>
      </c>
      <c r="X17" s="96">
        <v>3.7461686911113633E-3</v>
      </c>
      <c r="Y17" s="96">
        <v>4.0845352929377654E-3</v>
      </c>
      <c r="Z17" s="96">
        <v>4.2968272716165032E-3</v>
      </c>
      <c r="AA17" s="96">
        <v>4.8714598879564227E-3</v>
      </c>
      <c r="AB17" s="96">
        <v>4.4036440737202634E-3</v>
      </c>
      <c r="AC17" s="96">
        <v>3.8747174685179204E-3</v>
      </c>
      <c r="AD17" s="96">
        <v>3.4270047978067169E-3</v>
      </c>
      <c r="AE17" s="96">
        <v>3.7414303942559313E-3</v>
      </c>
    </row>
    <row r="18" spans="1:31" ht="12" customHeight="1" x14ac:dyDescent="0.2">
      <c r="A18" s="9"/>
      <c r="B18" s="10" t="s">
        <v>187</v>
      </c>
      <c r="C18" s="3" t="s">
        <v>29</v>
      </c>
      <c r="D18" s="51">
        <v>273</v>
      </c>
      <c r="E18" s="51">
        <v>265</v>
      </c>
      <c r="F18" s="51">
        <v>276</v>
      </c>
      <c r="G18" s="51">
        <v>252</v>
      </c>
      <c r="H18" s="51">
        <v>247</v>
      </c>
      <c r="I18" s="51">
        <v>220</v>
      </c>
      <c r="J18" s="51">
        <v>186</v>
      </c>
      <c r="K18" s="51">
        <v>205</v>
      </c>
      <c r="L18" s="51">
        <v>170</v>
      </c>
      <c r="M18" s="51">
        <v>107</v>
      </c>
      <c r="N18" s="51">
        <v>101</v>
      </c>
      <c r="O18" s="51">
        <v>178</v>
      </c>
      <c r="Q18" s="9"/>
      <c r="R18" s="12" t="s">
        <v>187</v>
      </c>
      <c r="S18" s="3" t="s">
        <v>29</v>
      </c>
      <c r="T18" s="96">
        <v>5.0790697674418604E-3</v>
      </c>
      <c r="U18" s="96">
        <v>5.2953401007113741E-3</v>
      </c>
      <c r="V18" s="96">
        <v>5.5134940769891528E-3</v>
      </c>
      <c r="W18" s="96">
        <v>4.6921257936581827E-3</v>
      </c>
      <c r="X18" s="96">
        <v>4.6732508419419531E-3</v>
      </c>
      <c r="Y18" s="96">
        <v>4.0115971627067339E-3</v>
      </c>
      <c r="Z18" s="96">
        <v>3.7877245143159697E-3</v>
      </c>
      <c r="AA18" s="96">
        <v>4.5393148955957573E-3</v>
      </c>
      <c r="AB18" s="96">
        <v>3.9609496959388613E-3</v>
      </c>
      <c r="AC18" s="96">
        <v>3.4549564094284793E-3</v>
      </c>
      <c r="AD18" s="96">
        <v>3.0098042137258994E-3</v>
      </c>
      <c r="AE18" s="96">
        <v>3.8495642206795131E-3</v>
      </c>
    </row>
    <row r="19" spans="1:31" ht="12" customHeight="1" x14ac:dyDescent="0.2">
      <c r="A19" s="9"/>
      <c r="B19" s="10" t="s">
        <v>188</v>
      </c>
      <c r="C19" s="3" t="s">
        <v>30</v>
      </c>
      <c r="D19" s="51">
        <v>132</v>
      </c>
      <c r="E19" s="51">
        <v>107</v>
      </c>
      <c r="F19" s="51">
        <v>118</v>
      </c>
      <c r="G19" s="51">
        <v>126</v>
      </c>
      <c r="H19" s="51">
        <v>134</v>
      </c>
      <c r="I19" s="51">
        <v>95</v>
      </c>
      <c r="J19" s="51">
        <v>114</v>
      </c>
      <c r="K19" s="51">
        <v>87</v>
      </c>
      <c r="L19" s="51">
        <v>62</v>
      </c>
      <c r="M19" s="51">
        <v>61</v>
      </c>
      <c r="N19" s="51">
        <v>0</v>
      </c>
      <c r="O19" s="51">
        <v>121</v>
      </c>
      <c r="Q19" s="9"/>
      <c r="R19" s="12" t="s">
        <v>188</v>
      </c>
      <c r="S19" s="3" t="s">
        <v>30</v>
      </c>
      <c r="T19" s="96">
        <v>2.4558139534883723E-3</v>
      </c>
      <c r="U19" s="96">
        <v>2.1381184557589319E-3</v>
      </c>
      <c r="V19" s="96">
        <v>2.3572184821910144E-3</v>
      </c>
      <c r="W19" s="96">
        <v>2.3460628968290913E-3</v>
      </c>
      <c r="X19" s="96">
        <v>2.535285881863246E-3</v>
      </c>
      <c r="Y19" s="96">
        <v>1.7322805929869988E-3</v>
      </c>
      <c r="Z19" s="96">
        <v>2.3215085732904328E-3</v>
      </c>
      <c r="AA19" s="96">
        <v>1.9264409556918581E-3</v>
      </c>
      <c r="AB19" s="96">
        <v>1.4445816538129965E-3</v>
      </c>
      <c r="AC19" s="96">
        <v>1.9696480464966096E-3</v>
      </c>
      <c r="AD19" s="96">
        <v>0</v>
      </c>
      <c r="AE19" s="96">
        <v>2.6168385994506803E-3</v>
      </c>
    </row>
    <row r="20" spans="1:31" ht="12" customHeight="1" x14ac:dyDescent="0.2">
      <c r="A20" s="9"/>
      <c r="B20" s="10" t="s">
        <v>189</v>
      </c>
      <c r="C20" s="3" t="s">
        <v>31</v>
      </c>
      <c r="D20" s="51">
        <v>236</v>
      </c>
      <c r="E20" s="51">
        <v>170</v>
      </c>
      <c r="F20" s="51">
        <v>198</v>
      </c>
      <c r="G20" s="51">
        <v>208</v>
      </c>
      <c r="H20" s="51">
        <v>197</v>
      </c>
      <c r="I20" s="51">
        <v>91</v>
      </c>
      <c r="J20" s="51">
        <v>288</v>
      </c>
      <c r="K20" s="51">
        <v>175</v>
      </c>
      <c r="L20" s="51">
        <v>149</v>
      </c>
      <c r="M20" s="51">
        <v>137</v>
      </c>
      <c r="N20" s="51">
        <v>126</v>
      </c>
      <c r="O20" s="51">
        <v>190</v>
      </c>
      <c r="Q20" s="9"/>
      <c r="R20" s="12" t="s">
        <v>189</v>
      </c>
      <c r="S20" s="3" t="s">
        <v>31</v>
      </c>
      <c r="T20" s="96">
        <v>4.390697674418605E-3</v>
      </c>
      <c r="U20" s="96">
        <v>3.3970106306450325E-3</v>
      </c>
      <c r="V20" s="96">
        <v>3.9553327074052617E-3</v>
      </c>
      <c r="W20" s="96">
        <v>3.8728657344480237E-3</v>
      </c>
      <c r="X20" s="96">
        <v>3.7272486472168615E-3</v>
      </c>
      <c r="Y20" s="96">
        <v>1.6593424627559673E-3</v>
      </c>
      <c r="Z20" s="96">
        <v>5.8648637641021467E-3</v>
      </c>
      <c r="AA20" s="96">
        <v>3.875024910874427E-3</v>
      </c>
      <c r="AB20" s="96">
        <v>3.4716559099699433E-3</v>
      </c>
      <c r="AC20" s="96">
        <v>4.423635776557959E-3</v>
      </c>
      <c r="AD20" s="96">
        <v>3.7548052567273594E-3</v>
      </c>
      <c r="AE20" s="96">
        <v>4.1090854040961092E-3</v>
      </c>
    </row>
    <row r="21" spans="1:31" ht="12" customHeight="1" x14ac:dyDescent="0.2">
      <c r="A21" s="9"/>
      <c r="B21" s="10" t="s">
        <v>190</v>
      </c>
      <c r="C21" s="3" t="s">
        <v>32</v>
      </c>
      <c r="D21" s="51">
        <v>379</v>
      </c>
      <c r="E21" s="51">
        <v>170</v>
      </c>
      <c r="F21" s="51">
        <v>392</v>
      </c>
      <c r="G21" s="51">
        <v>336</v>
      </c>
      <c r="H21" s="51">
        <v>348</v>
      </c>
      <c r="I21" s="51">
        <v>280</v>
      </c>
      <c r="J21" s="51">
        <v>279</v>
      </c>
      <c r="K21" s="51">
        <v>247</v>
      </c>
      <c r="L21" s="51">
        <v>256</v>
      </c>
      <c r="M21" s="51">
        <v>125</v>
      </c>
      <c r="N21" s="51">
        <v>171</v>
      </c>
      <c r="O21" s="51">
        <v>252</v>
      </c>
      <c r="Q21" s="9"/>
      <c r="R21" s="12" t="s">
        <v>190</v>
      </c>
      <c r="S21" s="3" t="s">
        <v>32</v>
      </c>
      <c r="T21" s="96">
        <v>7.0511627906976746E-3</v>
      </c>
      <c r="U21" s="96">
        <v>3.3970106306450325E-3</v>
      </c>
      <c r="V21" s="96">
        <v>7.8307597035498118E-3</v>
      </c>
      <c r="W21" s="96">
        <v>6.2561677248775763E-3</v>
      </c>
      <c r="X21" s="96">
        <v>6.5841752752866384E-3</v>
      </c>
      <c r="Y21" s="96">
        <v>5.1056691161722066E-3</v>
      </c>
      <c r="Z21" s="96">
        <v>5.6815867714739539E-3</v>
      </c>
      <c r="AA21" s="96">
        <v>5.46932087420562E-3</v>
      </c>
      <c r="AB21" s="96">
        <v>5.9647242480020506E-3</v>
      </c>
      <c r="AC21" s="96">
        <v>4.0361640297061673E-3</v>
      </c>
      <c r="AD21" s="96">
        <v>5.0958071341299874E-3</v>
      </c>
      <c r="AE21" s="96">
        <v>5.4499448517485241E-3</v>
      </c>
    </row>
    <row r="22" spans="1:31" ht="12" customHeight="1" x14ac:dyDescent="0.2">
      <c r="A22" s="9"/>
      <c r="B22" s="10" t="s">
        <v>191</v>
      </c>
      <c r="C22" s="3" t="s">
        <v>33</v>
      </c>
      <c r="D22" s="51">
        <v>151</v>
      </c>
      <c r="E22" s="51">
        <v>161</v>
      </c>
      <c r="F22" s="51">
        <v>147</v>
      </c>
      <c r="G22" s="51">
        <v>176</v>
      </c>
      <c r="H22" s="51">
        <v>221</v>
      </c>
      <c r="I22" s="51">
        <v>151</v>
      </c>
      <c r="J22" s="51">
        <v>153</v>
      </c>
      <c r="K22" s="51">
        <v>155</v>
      </c>
      <c r="L22" s="51">
        <v>139</v>
      </c>
      <c r="M22" s="51">
        <v>173</v>
      </c>
      <c r="N22" s="51">
        <v>20</v>
      </c>
      <c r="O22" s="51">
        <v>140</v>
      </c>
      <c r="Q22" s="9"/>
      <c r="R22" s="12" t="s">
        <v>191</v>
      </c>
      <c r="S22" s="3" t="s">
        <v>33</v>
      </c>
      <c r="T22" s="96">
        <v>2.8093023255813952E-3</v>
      </c>
      <c r="U22" s="96">
        <v>3.2171688913755895E-3</v>
      </c>
      <c r="V22" s="96">
        <v>2.9365348888311794E-3</v>
      </c>
      <c r="W22" s="96">
        <v>3.2770402368406354E-3</v>
      </c>
      <c r="X22" s="96">
        <v>4.1813297006849052E-3</v>
      </c>
      <c r="Y22" s="96">
        <v>2.7534144162214402E-3</v>
      </c>
      <c r="Z22" s="96">
        <v>3.1157088746792652E-3</v>
      </c>
      <c r="AA22" s="96">
        <v>3.432164921060207E-3</v>
      </c>
      <c r="AB22" s="96">
        <v>3.2386588690323632E-3</v>
      </c>
      <c r="AC22" s="96">
        <v>5.5860510171133358E-3</v>
      </c>
      <c r="AD22" s="96">
        <v>5.9600083440116813E-4</v>
      </c>
      <c r="AE22" s="96">
        <v>3.0277471398602912E-3</v>
      </c>
    </row>
    <row r="23" spans="1:31" ht="12" customHeight="1" x14ac:dyDescent="0.2">
      <c r="A23" s="9"/>
      <c r="B23" s="10" t="s">
        <v>192</v>
      </c>
      <c r="C23" s="3" t="s">
        <v>34</v>
      </c>
      <c r="D23" s="51">
        <v>2044</v>
      </c>
      <c r="E23" s="51">
        <v>1625</v>
      </c>
      <c r="F23" s="51">
        <v>1448</v>
      </c>
      <c r="G23" s="51">
        <v>1662</v>
      </c>
      <c r="H23" s="51">
        <v>1743</v>
      </c>
      <c r="I23" s="51">
        <v>1687</v>
      </c>
      <c r="J23" s="51">
        <v>1737</v>
      </c>
      <c r="K23" s="51">
        <v>1610</v>
      </c>
      <c r="L23" s="51">
        <v>1339</v>
      </c>
      <c r="M23" s="51">
        <v>659</v>
      </c>
      <c r="N23" s="51">
        <v>1103</v>
      </c>
      <c r="O23" s="51">
        <v>1472</v>
      </c>
      <c r="Q23" s="9"/>
      <c r="R23" s="12" t="s">
        <v>192</v>
      </c>
      <c r="S23" s="3" t="s">
        <v>34</v>
      </c>
      <c r="T23" s="96">
        <v>3.8027906976744186E-2</v>
      </c>
      <c r="U23" s="96">
        <v>3.2471425145871632E-2</v>
      </c>
      <c r="V23" s="96">
        <v>2.8925867476377876E-2</v>
      </c>
      <c r="W23" s="96">
        <v>3.0945686781983728E-2</v>
      </c>
      <c r="X23" s="96">
        <v>3.2977636508116699E-2</v>
      </c>
      <c r="Y23" s="96">
        <v>3.0761656424937545E-2</v>
      </c>
      <c r="Z23" s="96">
        <v>3.5372459577241069E-2</v>
      </c>
      <c r="AA23" s="96">
        <v>3.5650229180044728E-2</v>
      </c>
      <c r="AB23" s="96">
        <v>3.1198303781541974E-2</v>
      </c>
      <c r="AC23" s="96">
        <v>2.1278656764610913E-2</v>
      </c>
      <c r="AD23" s="96">
        <v>3.2869446017224427E-2</v>
      </c>
      <c r="AE23" s="96">
        <v>3.1834598499102487E-2</v>
      </c>
    </row>
    <row r="24" spans="1:31" ht="12" customHeight="1" x14ac:dyDescent="0.2">
      <c r="A24" s="9"/>
      <c r="B24" s="10" t="s">
        <v>193</v>
      </c>
      <c r="C24" s="3" t="s">
        <v>35</v>
      </c>
      <c r="D24" s="51">
        <v>420</v>
      </c>
      <c r="E24" s="51">
        <v>434</v>
      </c>
      <c r="F24" s="51">
        <v>454</v>
      </c>
      <c r="G24" s="51">
        <v>502</v>
      </c>
      <c r="H24" s="51">
        <v>325</v>
      </c>
      <c r="I24" s="51">
        <v>479</v>
      </c>
      <c r="J24" s="51">
        <v>481</v>
      </c>
      <c r="K24" s="51">
        <v>444</v>
      </c>
      <c r="L24" s="51">
        <v>361</v>
      </c>
      <c r="M24" s="51">
        <v>291</v>
      </c>
      <c r="N24" s="51">
        <v>303</v>
      </c>
      <c r="O24" s="51">
        <v>380</v>
      </c>
      <c r="Q24" s="9"/>
      <c r="R24" s="12" t="s">
        <v>193</v>
      </c>
      <c r="S24" s="3" t="s">
        <v>35</v>
      </c>
      <c r="T24" s="96">
        <v>7.813953488372093E-3</v>
      </c>
      <c r="U24" s="96">
        <v>8.6723683158820234E-3</v>
      </c>
      <c r="V24" s="96">
        <v>9.0692982280908534E-3</v>
      </c>
      <c r="W24" s="96">
        <v>9.3470124937159033E-3</v>
      </c>
      <c r="X24" s="96">
        <v>6.1490142657130969E-3</v>
      </c>
      <c r="Y24" s="96">
        <v>8.7343410951660257E-3</v>
      </c>
      <c r="Z24" s="96">
        <v>9.7951370504622652E-3</v>
      </c>
      <c r="AA24" s="96">
        <v>9.8314917738756887E-3</v>
      </c>
      <c r="AB24" s="96">
        <v>8.411193177846641E-3</v>
      </c>
      <c r="AC24" s="96">
        <v>9.3961898611559565E-3</v>
      </c>
      <c r="AD24" s="96">
        <v>9.0294126411776983E-3</v>
      </c>
      <c r="AE24" s="96">
        <v>8.2181708081922183E-3</v>
      </c>
    </row>
    <row r="25" spans="1:31" ht="12" customHeight="1" x14ac:dyDescent="0.2">
      <c r="A25" s="9"/>
      <c r="B25" s="10" t="s">
        <v>194</v>
      </c>
      <c r="C25" s="3" t="s">
        <v>36</v>
      </c>
      <c r="D25" s="51">
        <v>67</v>
      </c>
      <c r="E25" s="51">
        <v>58</v>
      </c>
      <c r="F25" s="51">
        <v>176</v>
      </c>
      <c r="G25" s="51">
        <v>43</v>
      </c>
      <c r="H25" s="51">
        <v>103</v>
      </c>
      <c r="I25" s="51">
        <v>26</v>
      </c>
      <c r="J25" s="51">
        <v>122</v>
      </c>
      <c r="K25" s="51">
        <v>70</v>
      </c>
      <c r="L25" s="51">
        <v>64</v>
      </c>
      <c r="M25" s="51">
        <v>37</v>
      </c>
      <c r="N25" s="51">
        <v>52</v>
      </c>
      <c r="O25" s="51">
        <v>85</v>
      </c>
      <c r="Q25" s="9"/>
      <c r="R25" s="12" t="s">
        <v>194</v>
      </c>
      <c r="S25" s="3" t="s">
        <v>36</v>
      </c>
      <c r="T25" s="96">
        <v>1.2465116279069767E-3</v>
      </c>
      <c r="U25" s="96">
        <v>1.1589800975141875E-3</v>
      </c>
      <c r="V25" s="96">
        <v>3.515851295471344E-3</v>
      </c>
      <c r="W25" s="96">
        <v>8.0064051240992789E-4</v>
      </c>
      <c r="X25" s="96">
        <v>1.9487645211336891E-3</v>
      </c>
      <c r="Y25" s="96">
        <v>4.7409784650170492E-4</v>
      </c>
      <c r="Z25" s="96">
        <v>2.4844214556266038E-3</v>
      </c>
      <c r="AA25" s="96">
        <v>1.5500099643497708E-3</v>
      </c>
      <c r="AB25" s="96">
        <v>1.4911810620005126E-3</v>
      </c>
      <c r="AC25" s="96">
        <v>1.1947045527930255E-3</v>
      </c>
      <c r="AD25" s="96">
        <v>1.5496021694430373E-3</v>
      </c>
      <c r="AE25" s="96">
        <v>1.8382750492008911E-3</v>
      </c>
    </row>
    <row r="26" spans="1:31" ht="12" customHeight="1" x14ac:dyDescent="0.2">
      <c r="A26" s="9"/>
      <c r="B26" s="10" t="s">
        <v>195</v>
      </c>
      <c r="C26" s="3" t="s">
        <v>37</v>
      </c>
      <c r="D26" s="51">
        <v>209</v>
      </c>
      <c r="E26" s="51">
        <v>168</v>
      </c>
      <c r="F26" s="51">
        <v>101</v>
      </c>
      <c r="G26" s="51">
        <v>215</v>
      </c>
      <c r="H26" s="51">
        <v>229</v>
      </c>
      <c r="I26" s="51">
        <v>260</v>
      </c>
      <c r="J26" s="51">
        <v>178</v>
      </c>
      <c r="K26" s="51">
        <v>177</v>
      </c>
      <c r="L26" s="51">
        <v>168</v>
      </c>
      <c r="M26" s="51">
        <v>100</v>
      </c>
      <c r="N26" s="51">
        <v>171</v>
      </c>
      <c r="O26" s="51">
        <v>103</v>
      </c>
      <c r="Q26" s="9"/>
      <c r="R26" s="12" t="s">
        <v>195</v>
      </c>
      <c r="S26" s="3" t="s">
        <v>37</v>
      </c>
      <c r="T26" s="96">
        <v>3.8883720930232559E-3</v>
      </c>
      <c r="U26" s="96">
        <v>3.3570457996962674E-3</v>
      </c>
      <c r="V26" s="96">
        <v>2.0176192093329872E-3</v>
      </c>
      <c r="W26" s="96">
        <v>4.0032025620496394E-3</v>
      </c>
      <c r="X26" s="96">
        <v>4.3326900518409206E-3</v>
      </c>
      <c r="Y26" s="96">
        <v>4.740978465017049E-3</v>
      </c>
      <c r="Z26" s="96">
        <v>3.6248116319797987E-3</v>
      </c>
      <c r="AA26" s="96">
        <v>3.9193109098558492E-3</v>
      </c>
      <c r="AB26" s="96">
        <v>3.9143502877513458E-3</v>
      </c>
      <c r="AC26" s="96">
        <v>3.2289312237649337E-3</v>
      </c>
      <c r="AD26" s="96">
        <v>5.0958071341299874E-3</v>
      </c>
      <c r="AE26" s="96">
        <v>2.2275568243257855E-3</v>
      </c>
    </row>
    <row r="27" spans="1:31" ht="12" customHeight="1" x14ac:dyDescent="0.2">
      <c r="A27" s="9"/>
      <c r="B27" s="10" t="s">
        <v>196</v>
      </c>
      <c r="C27" s="3" t="s">
        <v>38</v>
      </c>
      <c r="D27" s="51">
        <v>453</v>
      </c>
      <c r="E27" s="51">
        <v>359</v>
      </c>
      <c r="F27" s="51">
        <v>374</v>
      </c>
      <c r="G27" s="51">
        <v>434</v>
      </c>
      <c r="H27" s="51">
        <v>466</v>
      </c>
      <c r="I27" s="51">
        <v>380</v>
      </c>
      <c r="J27" s="51">
        <v>401</v>
      </c>
      <c r="K27" s="51">
        <v>353</v>
      </c>
      <c r="L27" s="51">
        <v>345</v>
      </c>
      <c r="M27" s="51">
        <v>163</v>
      </c>
      <c r="N27" s="51">
        <v>348</v>
      </c>
      <c r="O27" s="51">
        <v>308</v>
      </c>
      <c r="Q27" s="9"/>
      <c r="R27" s="12" t="s">
        <v>196</v>
      </c>
      <c r="S27" s="3" t="s">
        <v>38</v>
      </c>
      <c r="T27" s="96">
        <v>8.4279069767441862E-3</v>
      </c>
      <c r="U27" s="96">
        <v>7.1736871553033333E-3</v>
      </c>
      <c r="V27" s="96">
        <v>7.4711840028766057E-3</v>
      </c>
      <c r="W27" s="96">
        <v>8.0808833113002031E-3</v>
      </c>
      <c r="X27" s="96">
        <v>8.8167404548378549E-3</v>
      </c>
      <c r="Y27" s="96">
        <v>6.9291223719479952E-3</v>
      </c>
      <c r="Z27" s="96">
        <v>8.1660082271005578E-3</v>
      </c>
      <c r="AA27" s="96">
        <v>7.8164788202209866E-3</v>
      </c>
      <c r="AB27" s="96">
        <v>8.0383979123465135E-3</v>
      </c>
      <c r="AC27" s="96">
        <v>5.263157894736842E-3</v>
      </c>
      <c r="AD27" s="96">
        <v>1.0370414518580326E-2</v>
      </c>
      <c r="AE27" s="96">
        <v>6.6610437076926408E-3</v>
      </c>
    </row>
    <row r="28" spans="1:31" ht="12" customHeight="1" x14ac:dyDescent="0.2">
      <c r="A28" s="9"/>
      <c r="B28" s="10" t="s">
        <v>197</v>
      </c>
      <c r="C28" s="3" t="s">
        <v>39</v>
      </c>
      <c r="D28" s="51">
        <v>129</v>
      </c>
      <c r="E28" s="51">
        <v>311</v>
      </c>
      <c r="F28" s="51">
        <v>197</v>
      </c>
      <c r="G28" s="51">
        <v>226</v>
      </c>
      <c r="H28" s="51">
        <v>176</v>
      </c>
      <c r="I28" s="51">
        <v>110</v>
      </c>
      <c r="J28" s="51">
        <v>226</v>
      </c>
      <c r="K28" s="51">
        <v>149</v>
      </c>
      <c r="L28" s="51">
        <v>144</v>
      </c>
      <c r="M28" s="51">
        <v>105</v>
      </c>
      <c r="N28" s="51">
        <v>122</v>
      </c>
      <c r="O28" s="51">
        <v>110</v>
      </c>
      <c r="Q28" s="9"/>
      <c r="R28" s="12" t="s">
        <v>197</v>
      </c>
      <c r="S28" s="3" t="s">
        <v>39</v>
      </c>
      <c r="T28" s="96">
        <v>2.3999999999999998E-3</v>
      </c>
      <c r="U28" s="96">
        <v>6.214531212532971E-3</v>
      </c>
      <c r="V28" s="96">
        <v>3.9353562795900838E-3</v>
      </c>
      <c r="W28" s="96">
        <v>4.2080175768521794E-3</v>
      </c>
      <c r="X28" s="96">
        <v>3.329927725432323E-3</v>
      </c>
      <c r="Y28" s="96">
        <v>2.005798581353367E-3</v>
      </c>
      <c r="Z28" s="96">
        <v>4.602288925996823E-3</v>
      </c>
      <c r="AA28" s="96">
        <v>3.2993069241159406E-3</v>
      </c>
      <c r="AB28" s="96">
        <v>3.3551573895011532E-3</v>
      </c>
      <c r="AC28" s="96">
        <v>3.3903777849531806E-3</v>
      </c>
      <c r="AD28" s="96">
        <v>3.6356050898471259E-3</v>
      </c>
      <c r="AE28" s="96">
        <v>2.3789441813188003E-3</v>
      </c>
    </row>
    <row r="29" spans="1:31" ht="12" customHeight="1" x14ac:dyDescent="0.2">
      <c r="A29" s="9"/>
      <c r="B29" s="10" t="s">
        <v>198</v>
      </c>
      <c r="C29" s="3" t="s">
        <v>40</v>
      </c>
      <c r="D29" s="51">
        <v>180</v>
      </c>
      <c r="E29" s="51">
        <v>160</v>
      </c>
      <c r="F29" s="51">
        <v>126</v>
      </c>
      <c r="G29" s="51">
        <v>148</v>
      </c>
      <c r="H29" s="51">
        <v>157</v>
      </c>
      <c r="I29" s="51">
        <v>127</v>
      </c>
      <c r="J29" s="51">
        <v>175</v>
      </c>
      <c r="K29" s="51">
        <v>141</v>
      </c>
      <c r="L29" s="51">
        <v>129</v>
      </c>
      <c r="M29" s="51">
        <v>99</v>
      </c>
      <c r="N29" s="51">
        <v>110</v>
      </c>
      <c r="O29" s="51">
        <v>145</v>
      </c>
      <c r="Q29" s="9"/>
      <c r="R29" s="12" t="s">
        <v>198</v>
      </c>
      <c r="S29" s="3" t="s">
        <v>40</v>
      </c>
      <c r="T29" s="96">
        <v>3.3488372093023254E-3</v>
      </c>
      <c r="U29" s="96">
        <v>3.1971864759012068E-3</v>
      </c>
      <c r="V29" s="96">
        <v>2.5170299047124391E-3</v>
      </c>
      <c r="W29" s="96">
        <v>2.7556929264341704E-3</v>
      </c>
      <c r="X29" s="96">
        <v>2.970446891436788E-3</v>
      </c>
      <c r="Y29" s="96">
        <v>2.3157856348352511E-3</v>
      </c>
      <c r="Z29" s="96">
        <v>3.5637193011037347E-3</v>
      </c>
      <c r="AA29" s="96">
        <v>3.1221629281902525E-3</v>
      </c>
      <c r="AB29" s="96">
        <v>3.005661828094783E-3</v>
      </c>
      <c r="AC29" s="96">
        <v>3.1966419115272843E-3</v>
      </c>
      <c r="AD29" s="96">
        <v>3.2780045892064247E-3</v>
      </c>
      <c r="AE29" s="96">
        <v>3.135880966283873E-3</v>
      </c>
    </row>
    <row r="30" spans="1:31" ht="12" customHeight="1" x14ac:dyDescent="0.2">
      <c r="A30" s="9"/>
      <c r="B30" s="10" t="s">
        <v>11</v>
      </c>
      <c r="C30" s="3" t="s">
        <v>41</v>
      </c>
      <c r="D30" s="51">
        <v>27</v>
      </c>
      <c r="E30" s="51">
        <v>35</v>
      </c>
      <c r="F30" s="51">
        <v>47</v>
      </c>
      <c r="G30" s="51">
        <v>70</v>
      </c>
      <c r="H30" s="51">
        <v>32</v>
      </c>
      <c r="I30" s="51">
        <v>38</v>
      </c>
      <c r="J30" s="51">
        <v>26</v>
      </c>
      <c r="K30" s="51">
        <v>62</v>
      </c>
      <c r="L30" s="51">
        <v>25</v>
      </c>
      <c r="M30" s="51">
        <v>22</v>
      </c>
      <c r="N30" s="51">
        <v>0</v>
      </c>
      <c r="O30" s="51">
        <v>28</v>
      </c>
      <c r="Q30" s="9"/>
      <c r="R30" s="12" t="s">
        <v>11</v>
      </c>
      <c r="S30" s="3" t="s">
        <v>41</v>
      </c>
      <c r="T30" s="96">
        <v>5.0232558139534883E-4</v>
      </c>
      <c r="U30" s="96">
        <v>6.9938454160338903E-4</v>
      </c>
      <c r="V30" s="96">
        <v>9.3889210731337019E-4</v>
      </c>
      <c r="W30" s="96">
        <v>1.3033682760161618E-3</v>
      </c>
      <c r="X30" s="96">
        <v>6.0544140462405872E-4</v>
      </c>
      <c r="Y30" s="96">
        <v>6.9291223719479956E-4</v>
      </c>
      <c r="Z30" s="96">
        <v>5.294668675925549E-4</v>
      </c>
      <c r="AA30" s="96">
        <v>1.3728659684240827E-3</v>
      </c>
      <c r="AB30" s="96">
        <v>5.8249260234395021E-4</v>
      </c>
      <c r="AC30" s="96">
        <v>7.1036486922828549E-4</v>
      </c>
      <c r="AD30" s="96">
        <v>0</v>
      </c>
      <c r="AE30" s="96">
        <v>6.0554942797205822E-4</v>
      </c>
    </row>
    <row r="31" spans="1:31" ht="12" customHeight="1" x14ac:dyDescent="0.2">
      <c r="A31" s="9"/>
      <c r="B31" s="10" t="s">
        <v>7</v>
      </c>
      <c r="C31" s="3" t="s">
        <v>42</v>
      </c>
      <c r="D31" s="51">
        <v>35</v>
      </c>
      <c r="E31" s="51">
        <v>29</v>
      </c>
      <c r="F31" s="51">
        <v>62</v>
      </c>
      <c r="G31" s="51">
        <v>100</v>
      </c>
      <c r="H31" s="51">
        <v>77</v>
      </c>
      <c r="I31" s="51">
        <v>56</v>
      </c>
      <c r="J31" s="51">
        <v>11</v>
      </c>
      <c r="K31" s="51">
        <v>27</v>
      </c>
      <c r="L31" s="51">
        <v>32</v>
      </c>
      <c r="M31" s="51">
        <v>10</v>
      </c>
      <c r="N31" s="51">
        <v>20</v>
      </c>
      <c r="O31" s="51">
        <v>12</v>
      </c>
      <c r="Q31" s="9"/>
      <c r="R31" s="12" t="s">
        <v>7</v>
      </c>
      <c r="S31" s="3" t="s">
        <v>42</v>
      </c>
      <c r="T31" s="96">
        <v>6.5116279069767438E-4</v>
      </c>
      <c r="U31" s="96">
        <v>5.7949004875709374E-4</v>
      </c>
      <c r="V31" s="96">
        <v>1.2385385245410416E-3</v>
      </c>
      <c r="W31" s="96">
        <v>1.8619546800230883E-3</v>
      </c>
      <c r="X31" s="96">
        <v>1.4568433798766414E-3</v>
      </c>
      <c r="Y31" s="96">
        <v>1.0211338232344414E-3</v>
      </c>
      <c r="Z31" s="96">
        <v>2.2400521321223475E-4</v>
      </c>
      <c r="AA31" s="96">
        <v>5.978609862491973E-4</v>
      </c>
      <c r="AB31" s="96">
        <v>7.4559053100025632E-4</v>
      </c>
      <c r="AC31" s="96">
        <v>3.2289312237649337E-4</v>
      </c>
      <c r="AD31" s="96">
        <v>5.9600083440116813E-4</v>
      </c>
      <c r="AE31" s="96">
        <v>2.5952118341659639E-4</v>
      </c>
    </row>
    <row r="32" spans="1:31" ht="12" customHeight="1" x14ac:dyDescent="0.2">
      <c r="A32" s="9"/>
      <c r="B32" s="10" t="s">
        <v>199</v>
      </c>
      <c r="C32" s="3" t="s">
        <v>43</v>
      </c>
      <c r="D32" s="51">
        <v>343</v>
      </c>
      <c r="E32" s="51">
        <v>397</v>
      </c>
      <c r="F32" s="51">
        <v>331</v>
      </c>
      <c r="G32" s="51">
        <v>376</v>
      </c>
      <c r="H32" s="51">
        <v>337</v>
      </c>
      <c r="I32" s="51">
        <v>322</v>
      </c>
      <c r="J32" s="51">
        <v>299</v>
      </c>
      <c r="K32" s="51">
        <v>288</v>
      </c>
      <c r="L32" s="51">
        <v>234</v>
      </c>
      <c r="M32" s="51">
        <v>213</v>
      </c>
      <c r="N32" s="51">
        <v>120</v>
      </c>
      <c r="O32" s="51">
        <v>393</v>
      </c>
      <c r="Q32" s="9"/>
      <c r="R32" s="12" t="s">
        <v>199</v>
      </c>
      <c r="S32" s="3" t="s">
        <v>43</v>
      </c>
      <c r="T32" s="96">
        <v>6.3813953488372089E-3</v>
      </c>
      <c r="U32" s="96">
        <v>7.9330189433298691E-3</v>
      </c>
      <c r="V32" s="96">
        <v>6.6121976068239481E-3</v>
      </c>
      <c r="W32" s="96">
        <v>7.0009495968868119E-3</v>
      </c>
      <c r="X32" s="96">
        <v>6.3760547924471183E-3</v>
      </c>
      <c r="Y32" s="96">
        <v>5.8715194835980379E-3</v>
      </c>
      <c r="Z32" s="96">
        <v>6.0888689773143812E-3</v>
      </c>
      <c r="AA32" s="96">
        <v>6.3771838533247718E-3</v>
      </c>
      <c r="AB32" s="96">
        <v>5.4521307579393739E-3</v>
      </c>
      <c r="AC32" s="96">
        <v>6.8776235066193092E-3</v>
      </c>
      <c r="AD32" s="96">
        <v>3.5760050064070088E-3</v>
      </c>
      <c r="AE32" s="96">
        <v>8.499318756893531E-3</v>
      </c>
    </row>
    <row r="33" spans="1:31" ht="12" customHeight="1" x14ac:dyDescent="0.2">
      <c r="A33" s="9"/>
      <c r="B33" s="10" t="s">
        <v>200</v>
      </c>
      <c r="C33" s="3" t="s">
        <v>44</v>
      </c>
      <c r="D33" s="51">
        <v>515</v>
      </c>
      <c r="E33" s="51">
        <v>495</v>
      </c>
      <c r="F33" s="51">
        <v>484</v>
      </c>
      <c r="G33" s="51">
        <v>617</v>
      </c>
      <c r="H33" s="51">
        <v>636</v>
      </c>
      <c r="I33" s="51">
        <v>536</v>
      </c>
      <c r="J33" s="51">
        <v>544</v>
      </c>
      <c r="K33" s="51">
        <v>390</v>
      </c>
      <c r="L33" s="51">
        <v>404</v>
      </c>
      <c r="M33" s="51">
        <v>315</v>
      </c>
      <c r="N33" s="51">
        <v>318</v>
      </c>
      <c r="O33" s="51">
        <v>497</v>
      </c>
      <c r="Q33" s="9"/>
      <c r="R33" s="12" t="s">
        <v>200</v>
      </c>
      <c r="S33" s="3" t="s">
        <v>44</v>
      </c>
      <c r="T33" s="96">
        <v>9.5813953488372086E-3</v>
      </c>
      <c r="U33" s="96">
        <v>9.8912956598193585E-3</v>
      </c>
      <c r="V33" s="96">
        <v>9.6685910625461963E-3</v>
      </c>
      <c r="W33" s="96">
        <v>1.1488260375742455E-2</v>
      </c>
      <c r="X33" s="96">
        <v>1.2033147916903167E-2</v>
      </c>
      <c r="Y33" s="96">
        <v>9.7737094509582241E-3</v>
      </c>
      <c r="Z33" s="96">
        <v>1.1078075998859609E-2</v>
      </c>
      <c r="AA33" s="96">
        <v>8.6357698013772941E-3</v>
      </c>
      <c r="AB33" s="96">
        <v>9.4130804538782361E-3</v>
      </c>
      <c r="AC33" s="96">
        <v>1.0171133354859542E-2</v>
      </c>
      <c r="AD33" s="96">
        <v>9.4764132669785742E-3</v>
      </c>
      <c r="AE33" s="96">
        <v>1.0748502346504034E-2</v>
      </c>
    </row>
    <row r="34" spans="1:31" ht="12" customHeight="1" x14ac:dyDescent="0.2">
      <c r="A34" s="9"/>
      <c r="B34" s="10" t="s">
        <v>201</v>
      </c>
      <c r="C34" s="3" t="s">
        <v>45</v>
      </c>
      <c r="D34" s="51">
        <v>65</v>
      </c>
      <c r="E34" s="51">
        <v>57</v>
      </c>
      <c r="F34" s="51">
        <v>63</v>
      </c>
      <c r="G34" s="51">
        <v>100</v>
      </c>
      <c r="H34" s="51">
        <v>34</v>
      </c>
      <c r="I34" s="51">
        <v>77</v>
      </c>
      <c r="J34" s="51">
        <v>69</v>
      </c>
      <c r="K34" s="51">
        <v>56</v>
      </c>
      <c r="L34" s="51">
        <v>49</v>
      </c>
      <c r="M34" s="51">
        <v>39</v>
      </c>
      <c r="N34" s="51">
        <v>30</v>
      </c>
      <c r="O34" s="51">
        <v>61</v>
      </c>
      <c r="Q34" s="9"/>
      <c r="R34" s="12" t="s">
        <v>201</v>
      </c>
      <c r="S34" s="3" t="s">
        <v>45</v>
      </c>
      <c r="T34" s="96">
        <v>1.2093023255813954E-3</v>
      </c>
      <c r="U34" s="96">
        <v>1.1389976820398049E-3</v>
      </c>
      <c r="V34" s="96">
        <v>1.2585149523562196E-3</v>
      </c>
      <c r="W34" s="96">
        <v>1.8619546800230883E-3</v>
      </c>
      <c r="X34" s="96">
        <v>6.4328149241306236E-4</v>
      </c>
      <c r="Y34" s="96">
        <v>1.404059006947357E-3</v>
      </c>
      <c r="Z34" s="96">
        <v>1.4051236101494725E-3</v>
      </c>
      <c r="AA34" s="96">
        <v>1.2400079714798167E-3</v>
      </c>
      <c r="AB34" s="96">
        <v>1.1416855005941424E-3</v>
      </c>
      <c r="AC34" s="96">
        <v>1.2592831772683241E-3</v>
      </c>
      <c r="AD34" s="96">
        <v>8.9400125160175219E-4</v>
      </c>
      <c r="AE34" s="96">
        <v>1.3192326823676982E-3</v>
      </c>
    </row>
    <row r="35" spans="1:31" ht="12" customHeight="1" x14ac:dyDescent="0.2">
      <c r="A35" s="9"/>
      <c r="B35" s="10" t="s">
        <v>202</v>
      </c>
      <c r="C35" s="3" t="s">
        <v>46</v>
      </c>
      <c r="D35" s="51">
        <v>224</v>
      </c>
      <c r="E35" s="51">
        <v>199</v>
      </c>
      <c r="F35" s="51">
        <v>213</v>
      </c>
      <c r="G35" s="51">
        <v>286</v>
      </c>
      <c r="H35" s="51">
        <v>225</v>
      </c>
      <c r="I35" s="51">
        <v>257</v>
      </c>
      <c r="J35" s="51">
        <v>205</v>
      </c>
      <c r="K35" s="51">
        <v>193</v>
      </c>
      <c r="L35" s="51">
        <v>183</v>
      </c>
      <c r="M35" s="51">
        <v>128</v>
      </c>
      <c r="N35" s="51">
        <v>148</v>
      </c>
      <c r="O35" s="51">
        <v>203</v>
      </c>
      <c r="Q35" s="9"/>
      <c r="R35" s="12" t="s">
        <v>202</v>
      </c>
      <c r="S35" s="3" t="s">
        <v>46</v>
      </c>
      <c r="T35" s="96">
        <v>4.1674418604651159E-3</v>
      </c>
      <c r="U35" s="96">
        <v>3.9765006794021257E-3</v>
      </c>
      <c r="V35" s="96">
        <v>4.2549791246329332E-3</v>
      </c>
      <c r="W35" s="96">
        <v>5.3251903848660328E-3</v>
      </c>
      <c r="X35" s="96">
        <v>4.2570098762629129E-3</v>
      </c>
      <c r="Y35" s="96">
        <v>4.6862748673437756E-3</v>
      </c>
      <c r="Z35" s="96">
        <v>4.1746426098643753E-3</v>
      </c>
      <c r="AA35" s="96">
        <v>4.2735989017072254E-3</v>
      </c>
      <c r="AB35" s="96">
        <v>4.263845849157716E-3</v>
      </c>
      <c r="AC35" s="96">
        <v>4.1330319664191154E-3</v>
      </c>
      <c r="AD35" s="96">
        <v>4.4104061745686447E-3</v>
      </c>
      <c r="AE35" s="96">
        <v>4.3902333527974218E-3</v>
      </c>
    </row>
    <row r="36" spans="1:31" ht="12" customHeight="1" x14ac:dyDescent="0.2">
      <c r="A36" s="9"/>
      <c r="B36" s="10" t="s">
        <v>203</v>
      </c>
      <c r="C36" s="3" t="s">
        <v>47</v>
      </c>
      <c r="D36" s="51">
        <v>546</v>
      </c>
      <c r="E36" s="51">
        <v>385</v>
      </c>
      <c r="F36" s="51">
        <v>365</v>
      </c>
      <c r="G36" s="51">
        <v>396</v>
      </c>
      <c r="H36" s="51">
        <v>359</v>
      </c>
      <c r="I36" s="51">
        <v>346</v>
      </c>
      <c r="J36" s="51">
        <v>349</v>
      </c>
      <c r="K36" s="51">
        <v>346</v>
      </c>
      <c r="L36" s="51">
        <v>277</v>
      </c>
      <c r="M36" s="51">
        <v>186</v>
      </c>
      <c r="N36" s="51">
        <v>212</v>
      </c>
      <c r="O36" s="51">
        <v>301</v>
      </c>
      <c r="Q36" s="9"/>
      <c r="R36" s="12" t="s">
        <v>203</v>
      </c>
      <c r="S36" s="3" t="s">
        <v>47</v>
      </c>
      <c r="T36" s="96">
        <v>1.0158139534883721E-2</v>
      </c>
      <c r="U36" s="96">
        <v>7.6932299576372796E-3</v>
      </c>
      <c r="V36" s="96">
        <v>7.2913961525400027E-3</v>
      </c>
      <c r="W36" s="96">
        <v>7.3733405328914297E-3</v>
      </c>
      <c r="X36" s="96">
        <v>6.7922957581261585E-3</v>
      </c>
      <c r="Y36" s="96">
        <v>6.3091482649842269E-3</v>
      </c>
      <c r="Z36" s="96">
        <v>7.1070744919154482E-3</v>
      </c>
      <c r="AA36" s="96">
        <v>7.6614778237860098E-3</v>
      </c>
      <c r="AB36" s="96">
        <v>6.454018033970969E-3</v>
      </c>
      <c r="AC36" s="96">
        <v>6.0058120762027769E-3</v>
      </c>
      <c r="AD36" s="96">
        <v>6.3176088446523825E-3</v>
      </c>
      <c r="AE36" s="96">
        <v>6.5096563506996255E-3</v>
      </c>
    </row>
    <row r="37" spans="1:31" ht="12" customHeight="1" x14ac:dyDescent="0.2">
      <c r="A37" s="9"/>
      <c r="B37" s="10" t="s">
        <v>204</v>
      </c>
      <c r="C37" s="3" t="s">
        <v>48</v>
      </c>
      <c r="D37" s="51">
        <v>325</v>
      </c>
      <c r="E37" s="51">
        <v>412</v>
      </c>
      <c r="F37" s="51">
        <v>364</v>
      </c>
      <c r="G37" s="51">
        <v>372</v>
      </c>
      <c r="H37" s="51">
        <v>378</v>
      </c>
      <c r="I37" s="51">
        <v>356</v>
      </c>
      <c r="J37" s="51">
        <v>339</v>
      </c>
      <c r="K37" s="51">
        <v>323</v>
      </c>
      <c r="L37" s="51">
        <v>313</v>
      </c>
      <c r="M37" s="51">
        <v>188</v>
      </c>
      <c r="N37" s="51">
        <v>218</v>
      </c>
      <c r="O37" s="51">
        <v>289</v>
      </c>
      <c r="Q37" s="9"/>
      <c r="R37" s="12" t="s">
        <v>204</v>
      </c>
      <c r="S37" s="3" t="s">
        <v>48</v>
      </c>
      <c r="T37" s="96">
        <v>6.0465116279069765E-3</v>
      </c>
      <c r="U37" s="96">
        <v>8.2327551754456073E-3</v>
      </c>
      <c r="V37" s="96">
        <v>7.2714197247248247E-3</v>
      </c>
      <c r="W37" s="96">
        <v>6.9264714096858885E-3</v>
      </c>
      <c r="X37" s="96">
        <v>7.151776592121694E-3</v>
      </c>
      <c r="Y37" s="96">
        <v>6.4914935905618061E-3</v>
      </c>
      <c r="Z37" s="96">
        <v>6.9034333889952349E-3</v>
      </c>
      <c r="AA37" s="96">
        <v>7.1521888354996567E-3</v>
      </c>
      <c r="AB37" s="96">
        <v>7.2928073813462568E-3</v>
      </c>
      <c r="AC37" s="96">
        <v>6.0703907006780756E-3</v>
      </c>
      <c r="AD37" s="96">
        <v>6.4964090949727327E-3</v>
      </c>
      <c r="AE37" s="96">
        <v>6.2501351672830299E-3</v>
      </c>
    </row>
    <row r="38" spans="1:31" ht="12" customHeight="1" x14ac:dyDescent="0.2">
      <c r="A38" s="9"/>
      <c r="B38" s="10" t="s">
        <v>205</v>
      </c>
      <c r="C38" s="3" t="s">
        <v>49</v>
      </c>
      <c r="D38" s="51">
        <v>460</v>
      </c>
      <c r="E38" s="51">
        <v>390</v>
      </c>
      <c r="F38" s="51">
        <v>427</v>
      </c>
      <c r="G38" s="51">
        <v>445</v>
      </c>
      <c r="H38" s="51">
        <v>406</v>
      </c>
      <c r="I38" s="51">
        <v>378</v>
      </c>
      <c r="J38" s="51">
        <v>366</v>
      </c>
      <c r="K38" s="51">
        <v>336</v>
      </c>
      <c r="L38" s="51">
        <v>307</v>
      </c>
      <c r="M38" s="51">
        <v>224</v>
      </c>
      <c r="N38" s="51">
        <v>247</v>
      </c>
      <c r="O38" s="51">
        <v>348</v>
      </c>
      <c r="Q38" s="9"/>
      <c r="R38" s="12" t="s">
        <v>205</v>
      </c>
      <c r="S38" s="3" t="s">
        <v>49</v>
      </c>
      <c r="T38" s="96">
        <v>8.5581395348837217E-3</v>
      </c>
      <c r="U38" s="96">
        <v>7.793142035009192E-3</v>
      </c>
      <c r="V38" s="96">
        <v>8.5299346770810452E-3</v>
      </c>
      <c r="W38" s="96">
        <v>8.2856983261027431E-3</v>
      </c>
      <c r="X38" s="96">
        <v>7.6815378211677453E-3</v>
      </c>
      <c r="Y38" s="96">
        <v>6.892653306832479E-3</v>
      </c>
      <c r="Z38" s="96">
        <v>7.4532643668798106E-3</v>
      </c>
      <c r="AA38" s="96">
        <v>7.4400478288788995E-3</v>
      </c>
      <c r="AB38" s="96">
        <v>7.1530091567837085E-3</v>
      </c>
      <c r="AC38" s="96">
        <v>7.2328059412334516E-3</v>
      </c>
      <c r="AD38" s="96">
        <v>7.3606103048544265E-3</v>
      </c>
      <c r="AE38" s="96">
        <v>7.5261143190812948E-3</v>
      </c>
    </row>
    <row r="39" spans="1:31" ht="12" customHeight="1" x14ac:dyDescent="0.2">
      <c r="A39" s="9"/>
      <c r="B39" s="10" t="s">
        <v>206</v>
      </c>
      <c r="C39" s="3" t="s">
        <v>50</v>
      </c>
      <c r="D39" s="51">
        <v>259</v>
      </c>
      <c r="E39" s="51">
        <v>258</v>
      </c>
      <c r="F39" s="51">
        <v>311</v>
      </c>
      <c r="G39" s="51">
        <v>300</v>
      </c>
      <c r="H39" s="51">
        <v>249</v>
      </c>
      <c r="I39" s="51">
        <v>335</v>
      </c>
      <c r="J39" s="51">
        <v>275</v>
      </c>
      <c r="K39" s="51">
        <v>275</v>
      </c>
      <c r="L39" s="51">
        <v>250</v>
      </c>
      <c r="M39" s="51">
        <v>137</v>
      </c>
      <c r="N39" s="51">
        <v>222</v>
      </c>
      <c r="O39" s="51">
        <v>269</v>
      </c>
      <c r="Q39" s="9"/>
      <c r="R39" s="12" t="s">
        <v>206</v>
      </c>
      <c r="S39" s="3" t="s">
        <v>50</v>
      </c>
      <c r="T39" s="96">
        <v>4.818604651162791E-3</v>
      </c>
      <c r="U39" s="96">
        <v>5.1554631923906961E-3</v>
      </c>
      <c r="V39" s="96">
        <v>6.2126690505203861E-3</v>
      </c>
      <c r="W39" s="96">
        <v>5.585864040069265E-3</v>
      </c>
      <c r="X39" s="96">
        <v>4.7110909297309574E-3</v>
      </c>
      <c r="Y39" s="96">
        <v>6.1085684068488905E-3</v>
      </c>
      <c r="Z39" s="96">
        <v>5.6001303303058686E-3</v>
      </c>
      <c r="AA39" s="96">
        <v>6.0893248599455281E-3</v>
      </c>
      <c r="AB39" s="96">
        <v>5.8249260234395023E-3</v>
      </c>
      <c r="AC39" s="96">
        <v>4.423635776557959E-3</v>
      </c>
      <c r="AD39" s="96">
        <v>6.615609261852967E-3</v>
      </c>
      <c r="AE39" s="96">
        <v>5.817599861588702E-3</v>
      </c>
    </row>
    <row r="40" spans="1:31" ht="12" customHeight="1" x14ac:dyDescent="0.2">
      <c r="A40" s="9"/>
      <c r="B40" s="10" t="s">
        <v>207</v>
      </c>
      <c r="C40" s="3" t="s">
        <v>51</v>
      </c>
      <c r="D40" s="51">
        <v>734</v>
      </c>
      <c r="E40" s="51">
        <v>667</v>
      </c>
      <c r="F40" s="51">
        <v>714</v>
      </c>
      <c r="G40" s="51">
        <v>807</v>
      </c>
      <c r="H40" s="51">
        <v>802</v>
      </c>
      <c r="I40" s="51">
        <v>801</v>
      </c>
      <c r="J40" s="51">
        <v>732</v>
      </c>
      <c r="K40" s="51">
        <v>644</v>
      </c>
      <c r="L40" s="51">
        <v>589</v>
      </c>
      <c r="M40" s="51">
        <v>469</v>
      </c>
      <c r="N40" s="51">
        <v>511</v>
      </c>
      <c r="O40" s="51">
        <v>618</v>
      </c>
      <c r="Q40" s="9"/>
      <c r="R40" s="12" t="s">
        <v>207</v>
      </c>
      <c r="S40" s="3" t="s">
        <v>51</v>
      </c>
      <c r="T40" s="96">
        <v>1.3655813953488373E-2</v>
      </c>
      <c r="U40" s="96">
        <v>1.3328271121413156E-2</v>
      </c>
      <c r="V40" s="96">
        <v>1.4263169460037157E-2</v>
      </c>
      <c r="W40" s="96">
        <v>1.5025974267786322E-2</v>
      </c>
      <c r="X40" s="96">
        <v>1.5173875203390473E-2</v>
      </c>
      <c r="Y40" s="96">
        <v>1.4605860578764063E-2</v>
      </c>
      <c r="Z40" s="96">
        <v>1.4906528733759621E-2</v>
      </c>
      <c r="AA40" s="96">
        <v>1.4260091672017892E-2</v>
      </c>
      <c r="AB40" s="96">
        <v>1.3723525711223468E-2</v>
      </c>
      <c r="AC40" s="96">
        <v>1.5143687439457539E-2</v>
      </c>
      <c r="AD40" s="96">
        <v>1.5227821318949846E-2</v>
      </c>
      <c r="AE40" s="96">
        <v>1.3365340945954714E-2</v>
      </c>
    </row>
    <row r="41" spans="1:31" ht="12" customHeight="1" x14ac:dyDescent="0.2">
      <c r="A41" s="9"/>
      <c r="B41" s="10" t="s">
        <v>208</v>
      </c>
      <c r="C41" s="3" t="s">
        <v>52</v>
      </c>
      <c r="D41" s="51">
        <v>534</v>
      </c>
      <c r="E41" s="51">
        <v>282</v>
      </c>
      <c r="F41" s="51">
        <v>802</v>
      </c>
      <c r="G41" s="51">
        <v>594</v>
      </c>
      <c r="H41" s="51">
        <v>264</v>
      </c>
      <c r="I41" s="51">
        <v>978</v>
      </c>
      <c r="J41" s="51">
        <v>586</v>
      </c>
      <c r="K41" s="51">
        <v>503</v>
      </c>
      <c r="L41" s="51">
        <v>478</v>
      </c>
      <c r="M41" s="51">
        <v>321</v>
      </c>
      <c r="N41" s="51">
        <v>365</v>
      </c>
      <c r="O41" s="51">
        <v>417</v>
      </c>
      <c r="Q41" s="9"/>
      <c r="R41" s="12" t="s">
        <v>208</v>
      </c>
      <c r="S41" s="3" t="s">
        <v>52</v>
      </c>
      <c r="T41" s="96">
        <v>9.9348837209302324E-3</v>
      </c>
      <c r="U41" s="96">
        <v>5.6350411637758769E-3</v>
      </c>
      <c r="V41" s="96">
        <v>1.6021095107772828E-2</v>
      </c>
      <c r="W41" s="96">
        <v>1.1060010799337144E-2</v>
      </c>
      <c r="X41" s="96">
        <v>4.9948915881484843E-3</v>
      </c>
      <c r="Y41" s="96">
        <v>1.783337284148721E-2</v>
      </c>
      <c r="Z41" s="96">
        <v>1.1933368631124507E-2</v>
      </c>
      <c r="AA41" s="96">
        <v>1.1137928743827638E-2</v>
      </c>
      <c r="AB41" s="96">
        <v>1.1137258556816328E-2</v>
      </c>
      <c r="AC41" s="96">
        <v>1.0364869228285438E-2</v>
      </c>
      <c r="AD41" s="96">
        <v>1.0877015227821319E-2</v>
      </c>
      <c r="AE41" s="96">
        <v>9.0183611237267241E-3</v>
      </c>
    </row>
    <row r="42" spans="1:31" ht="12" customHeight="1" x14ac:dyDescent="0.2">
      <c r="A42" s="9"/>
      <c r="B42" s="10" t="s">
        <v>209</v>
      </c>
      <c r="C42" s="3" t="s">
        <v>53</v>
      </c>
      <c r="D42" s="51">
        <v>1426</v>
      </c>
      <c r="E42" s="51">
        <v>1309</v>
      </c>
      <c r="F42" s="51">
        <v>1041</v>
      </c>
      <c r="G42" s="51">
        <v>1445</v>
      </c>
      <c r="H42" s="51">
        <v>1436</v>
      </c>
      <c r="I42" s="51">
        <v>1638</v>
      </c>
      <c r="J42" s="51">
        <v>1191</v>
      </c>
      <c r="K42" s="51">
        <v>1169</v>
      </c>
      <c r="L42" s="51">
        <v>1142</v>
      </c>
      <c r="M42" s="51">
        <v>742</v>
      </c>
      <c r="N42" s="51">
        <v>883</v>
      </c>
      <c r="O42" s="51">
        <v>1070</v>
      </c>
      <c r="Q42" s="9"/>
      <c r="R42" s="12" t="s">
        <v>209</v>
      </c>
      <c r="S42" s="3" t="s">
        <v>53</v>
      </c>
      <c r="T42" s="96">
        <v>2.6530232558139535E-2</v>
      </c>
      <c r="U42" s="96">
        <v>2.6156981855966748E-2</v>
      </c>
      <c r="V42" s="96">
        <v>2.0795461355600391E-2</v>
      </c>
      <c r="W42" s="96">
        <v>2.6905245126333625E-2</v>
      </c>
      <c r="X42" s="96">
        <v>2.7169183032504634E-2</v>
      </c>
      <c r="Y42" s="96">
        <v>2.986816432960741E-2</v>
      </c>
      <c r="Z42" s="96">
        <v>2.4253655357797419E-2</v>
      </c>
      <c r="AA42" s="96">
        <v>2.5885166404641172E-2</v>
      </c>
      <c r="AB42" s="96">
        <v>2.6608262075071647E-2</v>
      </c>
      <c r="AC42" s="96">
        <v>2.395866968033581E-2</v>
      </c>
      <c r="AD42" s="96">
        <v>2.6313436838811575E-2</v>
      </c>
      <c r="AE42" s="96">
        <v>2.3140638854646511E-2</v>
      </c>
    </row>
    <row r="43" spans="1:31" ht="12" customHeight="1" x14ac:dyDescent="0.2">
      <c r="A43" s="9"/>
      <c r="B43" s="10" t="s">
        <v>210</v>
      </c>
      <c r="C43" s="3" t="s">
        <v>54</v>
      </c>
      <c r="D43" s="51">
        <v>151</v>
      </c>
      <c r="E43" s="51">
        <v>109</v>
      </c>
      <c r="F43" s="51">
        <v>122</v>
      </c>
      <c r="G43" s="51">
        <v>127</v>
      </c>
      <c r="H43" s="51">
        <v>170</v>
      </c>
      <c r="I43" s="51">
        <v>161</v>
      </c>
      <c r="J43" s="51">
        <v>144</v>
      </c>
      <c r="K43" s="51">
        <v>126</v>
      </c>
      <c r="L43" s="51">
        <v>122</v>
      </c>
      <c r="M43" s="51">
        <v>131</v>
      </c>
      <c r="N43" s="51">
        <v>43</v>
      </c>
      <c r="O43" s="51">
        <v>103</v>
      </c>
      <c r="Q43" s="9"/>
      <c r="R43" s="12" t="s">
        <v>210</v>
      </c>
      <c r="S43" s="3" t="s">
        <v>54</v>
      </c>
      <c r="T43" s="96">
        <v>2.8093023255813952E-3</v>
      </c>
      <c r="U43" s="96">
        <v>2.1780832867076974E-3</v>
      </c>
      <c r="V43" s="96">
        <v>2.437124193451727E-3</v>
      </c>
      <c r="W43" s="96">
        <v>2.364682443629322E-3</v>
      </c>
      <c r="X43" s="96">
        <v>3.2164074620653119E-3</v>
      </c>
      <c r="Y43" s="96">
        <v>2.9357597417990189E-3</v>
      </c>
      <c r="Z43" s="96">
        <v>2.9324318820510733E-3</v>
      </c>
      <c r="AA43" s="96">
        <v>2.7900179358295875E-3</v>
      </c>
      <c r="AB43" s="96">
        <v>2.842563899438477E-3</v>
      </c>
      <c r="AC43" s="96">
        <v>4.2298999031320636E-3</v>
      </c>
      <c r="AD43" s="96">
        <v>1.2814017939625116E-3</v>
      </c>
      <c r="AE43" s="96">
        <v>2.2275568243257855E-3</v>
      </c>
    </row>
    <row r="44" spans="1:31" ht="12" customHeight="1" x14ac:dyDescent="0.2">
      <c r="A44" s="9"/>
      <c r="B44" s="10" t="s">
        <v>211</v>
      </c>
      <c r="C44" s="3" t="s">
        <v>55</v>
      </c>
      <c r="D44" s="51">
        <v>1211</v>
      </c>
      <c r="E44" s="51">
        <v>1240</v>
      </c>
      <c r="F44" s="51">
        <v>1170</v>
      </c>
      <c r="G44" s="51">
        <v>1225</v>
      </c>
      <c r="H44" s="51">
        <v>1157</v>
      </c>
      <c r="I44" s="51">
        <v>1438</v>
      </c>
      <c r="J44" s="51">
        <v>1229</v>
      </c>
      <c r="K44" s="51">
        <v>1069</v>
      </c>
      <c r="L44" s="51">
        <v>1119</v>
      </c>
      <c r="M44" s="51">
        <v>732</v>
      </c>
      <c r="N44" s="51">
        <v>900</v>
      </c>
      <c r="O44" s="51">
        <v>1142</v>
      </c>
      <c r="Q44" s="9"/>
      <c r="R44" s="12" t="s">
        <v>211</v>
      </c>
      <c r="S44" s="3" t="s">
        <v>55</v>
      </c>
      <c r="T44" s="96">
        <v>2.2530232558139535E-2</v>
      </c>
      <c r="U44" s="96">
        <v>2.4778195188234355E-2</v>
      </c>
      <c r="V44" s="96">
        <v>2.3372420543758366E-2</v>
      </c>
      <c r="W44" s="96">
        <v>2.280894483028283E-2</v>
      </c>
      <c r="X44" s="96">
        <v>2.1890490785938622E-2</v>
      </c>
      <c r="Y44" s="96">
        <v>2.6221257818055833E-2</v>
      </c>
      <c r="Z44" s="96">
        <v>2.5027491548894228E-2</v>
      </c>
      <c r="AA44" s="96">
        <v>2.367086645557007E-2</v>
      </c>
      <c r="AB44" s="96">
        <v>2.6072368880915211E-2</v>
      </c>
      <c r="AC44" s="96">
        <v>2.3635776557959315E-2</v>
      </c>
      <c r="AD44" s="96">
        <v>2.6820037548052567E-2</v>
      </c>
      <c r="AE44" s="96">
        <v>2.4697765955146087E-2</v>
      </c>
    </row>
    <row r="45" spans="1:31" ht="12" customHeight="1" x14ac:dyDescent="0.2">
      <c r="A45" s="9"/>
      <c r="B45" s="10" t="s">
        <v>212</v>
      </c>
      <c r="C45" s="3" t="s">
        <v>56</v>
      </c>
      <c r="D45" s="51">
        <v>847</v>
      </c>
      <c r="E45" s="51">
        <v>602</v>
      </c>
      <c r="F45" s="51">
        <v>1445</v>
      </c>
      <c r="G45" s="51">
        <v>467</v>
      </c>
      <c r="H45" s="51">
        <v>1465</v>
      </c>
      <c r="I45" s="51">
        <v>940</v>
      </c>
      <c r="J45" s="51">
        <v>873</v>
      </c>
      <c r="K45" s="51">
        <v>882</v>
      </c>
      <c r="L45" s="51">
        <v>791</v>
      </c>
      <c r="M45" s="51">
        <v>535</v>
      </c>
      <c r="N45" s="51">
        <v>547</v>
      </c>
      <c r="O45" s="51">
        <v>847</v>
      </c>
      <c r="Q45" s="9"/>
      <c r="R45" s="12" t="s">
        <v>212</v>
      </c>
      <c r="S45" s="3" t="s">
        <v>56</v>
      </c>
      <c r="T45" s="96">
        <v>1.5758139534883722E-2</v>
      </c>
      <c r="U45" s="96">
        <v>1.202941411557829E-2</v>
      </c>
      <c r="V45" s="96">
        <v>2.8865938192932341E-2</v>
      </c>
      <c r="W45" s="96">
        <v>8.6953283557078213E-3</v>
      </c>
      <c r="X45" s="96">
        <v>2.7717864305445188E-2</v>
      </c>
      <c r="Y45" s="96">
        <v>1.7140460604292408E-2</v>
      </c>
      <c r="Z45" s="96">
        <v>1.777786828493463E-2</v>
      </c>
      <c r="AA45" s="96">
        <v>1.9530125550807111E-2</v>
      </c>
      <c r="AB45" s="96">
        <v>1.8430065938162585E-2</v>
      </c>
      <c r="AC45" s="96">
        <v>1.7274782047142397E-2</v>
      </c>
      <c r="AD45" s="96">
        <v>1.6300622820871948E-2</v>
      </c>
      <c r="AE45" s="96">
        <v>1.8317870196154763E-2</v>
      </c>
    </row>
    <row r="46" spans="1:31" ht="12" customHeight="1" x14ac:dyDescent="0.2">
      <c r="A46" s="9"/>
      <c r="B46" s="10" t="s">
        <v>213</v>
      </c>
      <c r="C46" s="3" t="s">
        <v>57</v>
      </c>
      <c r="D46" s="51">
        <v>830</v>
      </c>
      <c r="E46" s="51">
        <v>831</v>
      </c>
      <c r="F46" s="51">
        <v>843</v>
      </c>
      <c r="G46" s="51">
        <v>836</v>
      </c>
      <c r="H46" s="51">
        <v>885</v>
      </c>
      <c r="I46" s="51">
        <v>922</v>
      </c>
      <c r="J46" s="51">
        <v>939</v>
      </c>
      <c r="K46" s="51">
        <v>842</v>
      </c>
      <c r="L46" s="51">
        <v>736</v>
      </c>
      <c r="M46" s="51">
        <v>548</v>
      </c>
      <c r="N46" s="51">
        <v>591</v>
      </c>
      <c r="O46" s="51">
        <v>616</v>
      </c>
      <c r="Q46" s="9"/>
      <c r="R46" s="12" t="s">
        <v>213</v>
      </c>
      <c r="S46" s="3" t="s">
        <v>57</v>
      </c>
      <c r="T46" s="96">
        <v>1.5441860465116279E-2</v>
      </c>
      <c r="U46" s="96">
        <v>1.6605387259211894E-2</v>
      </c>
      <c r="V46" s="96">
        <v>1.6840128648195129E-2</v>
      </c>
      <c r="W46" s="96">
        <v>1.5565941124993017E-2</v>
      </c>
      <c r="X46" s="96">
        <v>1.6744238846634125E-2</v>
      </c>
      <c r="Y46" s="96">
        <v>1.6812239018252767E-2</v>
      </c>
      <c r="Z46" s="96">
        <v>1.9121899564208039E-2</v>
      </c>
      <c r="AA46" s="96">
        <v>1.8644405571178673E-2</v>
      </c>
      <c r="AB46" s="96">
        <v>1.7148582213005893E-2</v>
      </c>
      <c r="AC46" s="96">
        <v>1.7694543106231836E-2</v>
      </c>
      <c r="AD46" s="96">
        <v>1.7611824656554521E-2</v>
      </c>
      <c r="AE46" s="96">
        <v>1.3322087415385282E-2</v>
      </c>
    </row>
    <row r="47" spans="1:31" ht="12" customHeight="1" x14ac:dyDescent="0.2">
      <c r="A47" s="9"/>
      <c r="B47" s="10" t="s">
        <v>214</v>
      </c>
      <c r="C47" s="3" t="s">
        <v>58</v>
      </c>
      <c r="D47" s="51">
        <v>107</v>
      </c>
      <c r="E47" s="51">
        <v>139</v>
      </c>
      <c r="F47" s="51">
        <v>118</v>
      </c>
      <c r="G47" s="51">
        <v>145</v>
      </c>
      <c r="H47" s="51">
        <v>130</v>
      </c>
      <c r="I47" s="51">
        <v>131</v>
      </c>
      <c r="J47" s="51">
        <v>117</v>
      </c>
      <c r="K47" s="51">
        <v>81</v>
      </c>
      <c r="L47" s="51">
        <v>100</v>
      </c>
      <c r="M47" s="51">
        <v>76</v>
      </c>
      <c r="N47" s="51">
        <v>78</v>
      </c>
      <c r="O47" s="51">
        <v>130</v>
      </c>
      <c r="Q47" s="9"/>
      <c r="R47" s="12" t="s">
        <v>214</v>
      </c>
      <c r="S47" s="3" t="s">
        <v>58</v>
      </c>
      <c r="T47" s="96">
        <v>1.9906976744186048E-3</v>
      </c>
      <c r="U47" s="96">
        <v>2.7775557509391734E-3</v>
      </c>
      <c r="V47" s="96">
        <v>2.3572184821910144E-3</v>
      </c>
      <c r="W47" s="96">
        <v>2.6998342860334781E-3</v>
      </c>
      <c r="X47" s="96">
        <v>2.4596057062852388E-3</v>
      </c>
      <c r="Y47" s="96">
        <v>2.3887237650662826E-3</v>
      </c>
      <c r="Z47" s="96">
        <v>2.3826009041664968E-3</v>
      </c>
      <c r="AA47" s="96">
        <v>1.7935829587475919E-3</v>
      </c>
      <c r="AB47" s="96">
        <v>2.3299704093758008E-3</v>
      </c>
      <c r="AC47" s="96">
        <v>2.4539877300613498E-3</v>
      </c>
      <c r="AD47" s="96">
        <v>2.3244032541645558E-3</v>
      </c>
      <c r="AE47" s="96">
        <v>2.8114794870131273E-3</v>
      </c>
    </row>
    <row r="48" spans="1:31" ht="12" customHeight="1" x14ac:dyDescent="0.2">
      <c r="A48" s="9"/>
      <c r="B48" s="10" t="s">
        <v>215</v>
      </c>
      <c r="C48" s="3" t="s">
        <v>59</v>
      </c>
      <c r="D48" s="51">
        <v>448</v>
      </c>
      <c r="E48" s="51">
        <v>435</v>
      </c>
      <c r="F48" s="51">
        <v>435</v>
      </c>
      <c r="G48" s="51">
        <v>471</v>
      </c>
      <c r="H48" s="51">
        <v>407</v>
      </c>
      <c r="I48" s="51">
        <v>396</v>
      </c>
      <c r="J48" s="51">
        <v>417</v>
      </c>
      <c r="K48" s="51">
        <v>365</v>
      </c>
      <c r="L48" s="51">
        <v>363</v>
      </c>
      <c r="M48" s="51">
        <v>269</v>
      </c>
      <c r="N48" s="51">
        <v>307</v>
      </c>
      <c r="O48" s="51">
        <v>414</v>
      </c>
      <c r="Q48" s="9"/>
      <c r="R48" s="12" t="s">
        <v>215</v>
      </c>
      <c r="S48" s="3" t="s">
        <v>59</v>
      </c>
      <c r="T48" s="96">
        <v>8.3348837209302317E-3</v>
      </c>
      <c r="U48" s="96">
        <v>8.6923507313564057E-3</v>
      </c>
      <c r="V48" s="96">
        <v>8.6897460996024686E-3</v>
      </c>
      <c r="W48" s="96">
        <v>8.7698065429087455E-3</v>
      </c>
      <c r="X48" s="96">
        <v>7.7004578650622466E-3</v>
      </c>
      <c r="Y48" s="96">
        <v>7.2208748928721212E-3</v>
      </c>
      <c r="Z48" s="96">
        <v>8.4918339917728989E-3</v>
      </c>
      <c r="AA48" s="96">
        <v>8.0821948141095185E-3</v>
      </c>
      <c r="AB48" s="96">
        <v>8.4577925860341574E-3</v>
      </c>
      <c r="AC48" s="96">
        <v>8.6858249919276719E-3</v>
      </c>
      <c r="AD48" s="96">
        <v>9.1486128080579317E-3</v>
      </c>
      <c r="AE48" s="96">
        <v>8.9534808278725758E-3</v>
      </c>
    </row>
    <row r="49" spans="1:31" ht="12" customHeight="1" x14ac:dyDescent="0.2">
      <c r="A49" s="9"/>
      <c r="B49" s="10" t="s">
        <v>216</v>
      </c>
      <c r="C49" s="3" t="s">
        <v>60</v>
      </c>
      <c r="D49" s="51">
        <v>1017</v>
      </c>
      <c r="E49" s="51">
        <v>938</v>
      </c>
      <c r="F49" s="51">
        <v>893</v>
      </c>
      <c r="G49" s="51">
        <v>945</v>
      </c>
      <c r="H49" s="51">
        <v>1121</v>
      </c>
      <c r="I49" s="51">
        <v>983</v>
      </c>
      <c r="J49" s="51">
        <v>959</v>
      </c>
      <c r="K49" s="51">
        <v>887</v>
      </c>
      <c r="L49" s="51">
        <v>806</v>
      </c>
      <c r="M49" s="51">
        <v>539</v>
      </c>
      <c r="N49" s="51">
        <v>632</v>
      </c>
      <c r="O49" s="51">
        <v>1014</v>
      </c>
      <c r="Q49" s="9"/>
      <c r="R49" s="12" t="s">
        <v>216</v>
      </c>
      <c r="S49" s="3" t="s">
        <v>60</v>
      </c>
      <c r="T49" s="96">
        <v>1.8920930232558138E-2</v>
      </c>
      <c r="U49" s="96">
        <v>1.8743505714970826E-2</v>
      </c>
      <c r="V49" s="96">
        <v>1.7838950038954034E-2</v>
      </c>
      <c r="W49" s="96">
        <v>1.7595471726218184E-2</v>
      </c>
      <c r="X49" s="96">
        <v>2.1209369205736558E-2</v>
      </c>
      <c r="Y49" s="96">
        <v>1.7924545504275999E-2</v>
      </c>
      <c r="Z49" s="96">
        <v>1.9529181770048466E-2</v>
      </c>
      <c r="AA49" s="96">
        <v>1.9640840548260666E-2</v>
      </c>
      <c r="AB49" s="96">
        <v>1.8779561499568956E-2</v>
      </c>
      <c r="AC49" s="96">
        <v>1.7403939296092994E-2</v>
      </c>
      <c r="AD49" s="96">
        <v>1.8833626367076913E-2</v>
      </c>
      <c r="AE49" s="96">
        <v>2.1929539998702393E-2</v>
      </c>
    </row>
    <row r="50" spans="1:31" ht="12" customHeight="1" x14ac:dyDescent="0.2">
      <c r="A50" s="9"/>
      <c r="B50" s="10" t="s">
        <v>217</v>
      </c>
      <c r="C50" s="3" t="s">
        <v>61</v>
      </c>
      <c r="D50" s="51">
        <v>168</v>
      </c>
      <c r="E50" s="51">
        <v>193</v>
      </c>
      <c r="F50" s="51">
        <v>160</v>
      </c>
      <c r="G50" s="51">
        <v>174</v>
      </c>
      <c r="H50" s="51">
        <v>135</v>
      </c>
      <c r="I50" s="51">
        <v>178</v>
      </c>
      <c r="J50" s="51">
        <v>132</v>
      </c>
      <c r="K50" s="51">
        <v>128</v>
      </c>
      <c r="L50" s="51">
        <v>84</v>
      </c>
      <c r="M50" s="51">
        <v>60</v>
      </c>
      <c r="N50" s="51">
        <v>52</v>
      </c>
      <c r="O50" s="51">
        <v>89</v>
      </c>
      <c r="Q50" s="9"/>
      <c r="R50" s="12" t="s">
        <v>217</v>
      </c>
      <c r="S50" s="3" t="s">
        <v>61</v>
      </c>
      <c r="T50" s="96">
        <v>3.1255813953488371E-3</v>
      </c>
      <c r="U50" s="96">
        <v>3.8566061865558309E-3</v>
      </c>
      <c r="V50" s="96">
        <v>3.1962284504284946E-3</v>
      </c>
      <c r="W50" s="96">
        <v>3.2398011432401737E-3</v>
      </c>
      <c r="X50" s="96">
        <v>2.5542059257577477E-3</v>
      </c>
      <c r="Y50" s="96">
        <v>3.2457467952809031E-3</v>
      </c>
      <c r="Z50" s="96">
        <v>2.688062558546817E-3</v>
      </c>
      <c r="AA50" s="96">
        <v>2.8343039348110097E-3</v>
      </c>
      <c r="AB50" s="96">
        <v>1.9571751438756729E-3</v>
      </c>
      <c r="AC50" s="96">
        <v>1.9373587342589602E-3</v>
      </c>
      <c r="AD50" s="96">
        <v>1.5496021694430373E-3</v>
      </c>
      <c r="AE50" s="96">
        <v>1.9247821103397565E-3</v>
      </c>
    </row>
    <row r="51" spans="1:31" ht="12" customHeight="1" x14ac:dyDescent="0.2">
      <c r="A51" s="9"/>
      <c r="B51" s="10" t="s">
        <v>218</v>
      </c>
      <c r="C51" s="3" t="s">
        <v>62</v>
      </c>
      <c r="D51" s="51">
        <v>258</v>
      </c>
      <c r="E51" s="51">
        <v>277</v>
      </c>
      <c r="F51" s="51">
        <v>330</v>
      </c>
      <c r="G51" s="51">
        <v>381</v>
      </c>
      <c r="H51" s="51">
        <v>346</v>
      </c>
      <c r="I51" s="51">
        <v>321</v>
      </c>
      <c r="J51" s="51">
        <v>303</v>
      </c>
      <c r="K51" s="51">
        <v>260</v>
      </c>
      <c r="L51" s="51">
        <v>265</v>
      </c>
      <c r="M51" s="51">
        <v>164</v>
      </c>
      <c r="N51" s="51">
        <v>243</v>
      </c>
      <c r="O51" s="51">
        <v>207</v>
      </c>
      <c r="Q51" s="9"/>
      <c r="R51" s="12" t="s">
        <v>218</v>
      </c>
      <c r="S51" s="3" t="s">
        <v>62</v>
      </c>
      <c r="T51" s="96">
        <v>4.7999999999999996E-3</v>
      </c>
      <c r="U51" s="96">
        <v>5.5351290864039645E-3</v>
      </c>
      <c r="V51" s="96">
        <v>6.5922211790087693E-3</v>
      </c>
      <c r="W51" s="96">
        <v>7.0940473308879664E-3</v>
      </c>
      <c r="X51" s="96">
        <v>6.546335187497635E-3</v>
      </c>
      <c r="Y51" s="96">
        <v>5.8532849510402798E-3</v>
      </c>
      <c r="Z51" s="96">
        <v>6.1703254184824665E-3</v>
      </c>
      <c r="AA51" s="96">
        <v>5.7571798675848627E-3</v>
      </c>
      <c r="AB51" s="96">
        <v>6.1744215848458725E-3</v>
      </c>
      <c r="AC51" s="96">
        <v>5.2954472069744914E-3</v>
      </c>
      <c r="AD51" s="96">
        <v>7.241410137974193E-3</v>
      </c>
      <c r="AE51" s="96">
        <v>4.4767404139362879E-3</v>
      </c>
    </row>
    <row r="52" spans="1:31" ht="12" customHeight="1" x14ac:dyDescent="0.2">
      <c r="A52" s="9"/>
      <c r="B52" s="10" t="s">
        <v>219</v>
      </c>
      <c r="C52" s="3" t="s">
        <v>63</v>
      </c>
      <c r="D52" s="51">
        <v>236</v>
      </c>
      <c r="E52" s="51">
        <v>204</v>
      </c>
      <c r="F52" s="51">
        <v>231</v>
      </c>
      <c r="G52" s="51">
        <v>253</v>
      </c>
      <c r="H52" s="51">
        <v>248</v>
      </c>
      <c r="I52" s="51">
        <v>213</v>
      </c>
      <c r="J52" s="51">
        <v>234</v>
      </c>
      <c r="K52" s="51">
        <v>189</v>
      </c>
      <c r="L52" s="51">
        <v>188</v>
      </c>
      <c r="M52" s="51">
        <v>136</v>
      </c>
      <c r="N52" s="51">
        <v>147</v>
      </c>
      <c r="O52" s="51">
        <v>234</v>
      </c>
      <c r="Q52" s="9"/>
      <c r="R52" s="12" t="s">
        <v>219</v>
      </c>
      <c r="S52" s="3" t="s">
        <v>63</v>
      </c>
      <c r="T52" s="96">
        <v>4.390697674418605E-3</v>
      </c>
      <c r="U52" s="96">
        <v>4.076412756774039E-3</v>
      </c>
      <c r="V52" s="96">
        <v>4.6145548253061384E-3</v>
      </c>
      <c r="W52" s="96">
        <v>4.7107453404584129E-3</v>
      </c>
      <c r="X52" s="96">
        <v>4.6921708858364553E-3</v>
      </c>
      <c r="Y52" s="96">
        <v>3.883955434802429E-3</v>
      </c>
      <c r="Z52" s="96">
        <v>4.7652018083329936E-3</v>
      </c>
      <c r="AA52" s="96">
        <v>4.1850269037443811E-3</v>
      </c>
      <c r="AB52" s="96">
        <v>4.380344369626506E-3</v>
      </c>
      <c r="AC52" s="96">
        <v>4.3913464643203096E-3</v>
      </c>
      <c r="AD52" s="96">
        <v>4.3806061328485859E-3</v>
      </c>
      <c r="AE52" s="96">
        <v>5.0606630766236293E-3</v>
      </c>
    </row>
    <row r="53" spans="1:31" ht="12" customHeight="1" x14ac:dyDescent="0.2">
      <c r="A53" s="9"/>
      <c r="B53" s="10" t="s">
        <v>220</v>
      </c>
      <c r="C53" s="3" t="s">
        <v>64</v>
      </c>
      <c r="D53" s="51">
        <v>516</v>
      </c>
      <c r="E53" s="51">
        <v>645</v>
      </c>
      <c r="F53" s="51">
        <v>591</v>
      </c>
      <c r="G53" s="51">
        <v>893</v>
      </c>
      <c r="H53" s="51">
        <v>485</v>
      </c>
      <c r="I53" s="51">
        <v>585</v>
      </c>
      <c r="J53" s="51">
        <v>511</v>
      </c>
      <c r="K53" s="51">
        <v>444</v>
      </c>
      <c r="L53" s="51">
        <v>393</v>
      </c>
      <c r="M53" s="51">
        <v>283</v>
      </c>
      <c r="N53" s="51">
        <v>402</v>
      </c>
      <c r="O53" s="51">
        <v>480</v>
      </c>
      <c r="Q53" s="9"/>
      <c r="R53" s="12" t="s">
        <v>220</v>
      </c>
      <c r="S53" s="3" t="s">
        <v>64</v>
      </c>
      <c r="T53" s="96">
        <v>9.5999999999999992E-3</v>
      </c>
      <c r="U53" s="96">
        <v>1.288865798097674E-2</v>
      </c>
      <c r="V53" s="96">
        <v>1.1806068838770251E-2</v>
      </c>
      <c r="W53" s="96">
        <v>1.6627255292606179E-2</v>
      </c>
      <c r="X53" s="96">
        <v>9.1762212888333895E-3</v>
      </c>
      <c r="Y53" s="96">
        <v>1.0667201546288361E-2</v>
      </c>
      <c r="Z53" s="96">
        <v>1.0406060359222905E-2</v>
      </c>
      <c r="AA53" s="96">
        <v>9.8314917738756887E-3</v>
      </c>
      <c r="AB53" s="96">
        <v>9.1567837088468978E-3</v>
      </c>
      <c r="AC53" s="96">
        <v>9.1378753632547632E-3</v>
      </c>
      <c r="AD53" s="96">
        <v>1.197961677146348E-2</v>
      </c>
      <c r="AE53" s="96">
        <v>1.0380847336663855E-2</v>
      </c>
    </row>
    <row r="54" spans="1:31" ht="12" customHeight="1" x14ac:dyDescent="0.2">
      <c r="A54" s="9"/>
      <c r="B54" s="10" t="s">
        <v>221</v>
      </c>
      <c r="C54" s="3" t="s">
        <v>65</v>
      </c>
      <c r="D54" s="51">
        <v>171</v>
      </c>
      <c r="E54" s="51">
        <v>151</v>
      </c>
      <c r="F54" s="51">
        <v>185</v>
      </c>
      <c r="G54" s="51">
        <v>180</v>
      </c>
      <c r="H54" s="51">
        <v>224</v>
      </c>
      <c r="I54" s="51">
        <v>154</v>
      </c>
      <c r="J54" s="51">
        <v>162</v>
      </c>
      <c r="K54" s="51">
        <v>161</v>
      </c>
      <c r="L54" s="51">
        <v>131</v>
      </c>
      <c r="M54" s="51">
        <v>113</v>
      </c>
      <c r="N54" s="51">
        <v>103</v>
      </c>
      <c r="O54" s="51">
        <v>149</v>
      </c>
      <c r="Q54" s="9"/>
      <c r="R54" s="12" t="s">
        <v>221</v>
      </c>
      <c r="S54" s="3" t="s">
        <v>65</v>
      </c>
      <c r="T54" s="96">
        <v>3.1813953488372092E-3</v>
      </c>
      <c r="U54" s="96">
        <v>3.0173447366317642E-3</v>
      </c>
      <c r="V54" s="96">
        <v>3.6956391458079466E-3</v>
      </c>
      <c r="W54" s="96">
        <v>3.3515184240415588E-3</v>
      </c>
      <c r="X54" s="96">
        <v>4.2380898323684107E-3</v>
      </c>
      <c r="Y54" s="96">
        <v>2.808118013894714E-3</v>
      </c>
      <c r="Z54" s="96">
        <v>3.2989858673074571E-3</v>
      </c>
      <c r="AA54" s="96">
        <v>3.5650229180044729E-3</v>
      </c>
      <c r="AB54" s="96">
        <v>3.0522612362822994E-3</v>
      </c>
      <c r="AC54" s="96">
        <v>3.6486922828543752E-3</v>
      </c>
      <c r="AD54" s="96">
        <v>3.0694042971660162E-3</v>
      </c>
      <c r="AE54" s="96">
        <v>3.2223880274227382E-3</v>
      </c>
    </row>
    <row r="55" spans="1:31" ht="12" customHeight="1" x14ac:dyDescent="0.2">
      <c r="A55" s="9"/>
      <c r="B55" s="10" t="s">
        <v>222</v>
      </c>
      <c r="C55" s="3" t="s">
        <v>66</v>
      </c>
      <c r="D55" s="51">
        <v>1074</v>
      </c>
      <c r="E55" s="51">
        <v>1134</v>
      </c>
      <c r="F55" s="51">
        <v>1339</v>
      </c>
      <c r="G55" s="51">
        <v>1161</v>
      </c>
      <c r="H55" s="51">
        <v>1300</v>
      </c>
      <c r="I55" s="51">
        <v>1122</v>
      </c>
      <c r="J55" s="51">
        <v>1096</v>
      </c>
      <c r="K55" s="51">
        <v>1151</v>
      </c>
      <c r="L55" s="51">
        <v>1018</v>
      </c>
      <c r="M55" s="51">
        <v>787</v>
      </c>
      <c r="N55" s="51">
        <v>908</v>
      </c>
      <c r="O55" s="51">
        <v>1308</v>
      </c>
      <c r="Q55" s="9"/>
      <c r="R55" s="12" t="s">
        <v>222</v>
      </c>
      <c r="S55" s="3" t="s">
        <v>66</v>
      </c>
      <c r="T55" s="96">
        <v>1.9981395348837208E-2</v>
      </c>
      <c r="U55" s="96">
        <v>2.2660059147949805E-2</v>
      </c>
      <c r="V55" s="96">
        <v>2.6748436844523462E-2</v>
      </c>
      <c r="W55" s="96">
        <v>2.1617293835068056E-2</v>
      </c>
      <c r="X55" s="96">
        <v>2.4596057062852388E-2</v>
      </c>
      <c r="Y55" s="96">
        <v>2.0459145529804344E-2</v>
      </c>
      <c r="Z55" s="96">
        <v>2.2319064880055389E-2</v>
      </c>
      <c r="AA55" s="96">
        <v>2.5486592413808375E-2</v>
      </c>
      <c r="AB55" s="96">
        <v>2.3719098767445653E-2</v>
      </c>
      <c r="AC55" s="96">
        <v>2.541168873103003E-2</v>
      </c>
      <c r="AD55" s="96">
        <v>2.7058437881813033E-2</v>
      </c>
      <c r="AE55" s="96">
        <v>2.8287808992409007E-2</v>
      </c>
    </row>
    <row r="56" spans="1:31" ht="12" customHeight="1" x14ac:dyDescent="0.2">
      <c r="A56" s="9"/>
      <c r="B56" s="10" t="s">
        <v>223</v>
      </c>
      <c r="C56" s="3" t="s">
        <v>67</v>
      </c>
      <c r="D56" s="51">
        <v>522</v>
      </c>
      <c r="E56" s="51">
        <v>584</v>
      </c>
      <c r="F56" s="51">
        <v>495</v>
      </c>
      <c r="G56" s="51">
        <v>596</v>
      </c>
      <c r="H56" s="51">
        <v>519</v>
      </c>
      <c r="I56" s="51">
        <v>554</v>
      </c>
      <c r="J56" s="51">
        <v>463</v>
      </c>
      <c r="K56" s="51">
        <v>492</v>
      </c>
      <c r="L56" s="51">
        <v>443</v>
      </c>
      <c r="M56" s="51">
        <v>322</v>
      </c>
      <c r="N56" s="51">
        <v>342</v>
      </c>
      <c r="O56" s="51">
        <v>507</v>
      </c>
      <c r="Q56" s="9"/>
      <c r="R56" s="12" t="s">
        <v>223</v>
      </c>
      <c r="S56" s="3" t="s">
        <v>67</v>
      </c>
      <c r="T56" s="96">
        <v>9.7116279069767442E-3</v>
      </c>
      <c r="U56" s="96">
        <v>1.1669730637039405E-2</v>
      </c>
      <c r="V56" s="96">
        <v>9.8883317685131544E-3</v>
      </c>
      <c r="W56" s="96">
        <v>1.1097249892937606E-2</v>
      </c>
      <c r="X56" s="96">
        <v>9.819502781246452E-3</v>
      </c>
      <c r="Y56" s="96">
        <v>1.0101931036997866E-2</v>
      </c>
      <c r="Z56" s="96">
        <v>9.4285830652058814E-3</v>
      </c>
      <c r="AA56" s="96">
        <v>1.0894355749429818E-2</v>
      </c>
      <c r="AB56" s="96">
        <v>1.0321768913534798E-2</v>
      </c>
      <c r="AC56" s="96">
        <v>1.0397158540523086E-2</v>
      </c>
      <c r="AD56" s="96">
        <v>1.0191614268259975E-2</v>
      </c>
      <c r="AE56" s="96">
        <v>1.0964769999351196E-2</v>
      </c>
    </row>
    <row r="57" spans="1:31" ht="12" customHeight="1" x14ac:dyDescent="0.2">
      <c r="A57" s="9"/>
      <c r="B57" s="10" t="s">
        <v>224</v>
      </c>
      <c r="C57" s="3" t="s">
        <v>68</v>
      </c>
      <c r="D57" s="51">
        <v>129</v>
      </c>
      <c r="E57" s="51">
        <v>117</v>
      </c>
      <c r="F57" s="51">
        <v>101</v>
      </c>
      <c r="G57" s="51">
        <v>131</v>
      </c>
      <c r="H57" s="51">
        <v>108</v>
      </c>
      <c r="I57" s="51">
        <v>131</v>
      </c>
      <c r="J57" s="51">
        <v>96</v>
      </c>
      <c r="K57" s="51">
        <v>102</v>
      </c>
      <c r="L57" s="51">
        <v>86</v>
      </c>
      <c r="M57" s="51">
        <v>57</v>
      </c>
      <c r="N57" s="51">
        <v>60</v>
      </c>
      <c r="O57" s="51">
        <v>94</v>
      </c>
      <c r="Q57" s="9"/>
      <c r="R57" s="12" t="s">
        <v>224</v>
      </c>
      <c r="S57" s="3" t="s">
        <v>68</v>
      </c>
      <c r="T57" s="96">
        <v>2.3999999999999998E-3</v>
      </c>
      <c r="U57" s="96">
        <v>2.3379426105027577E-3</v>
      </c>
      <c r="V57" s="96">
        <v>2.0176192093329872E-3</v>
      </c>
      <c r="W57" s="96">
        <v>2.4391606308302458E-3</v>
      </c>
      <c r="X57" s="96">
        <v>2.0433647406061981E-3</v>
      </c>
      <c r="Y57" s="96">
        <v>2.3887237650662826E-3</v>
      </c>
      <c r="Z57" s="96">
        <v>1.9549545880340486E-3</v>
      </c>
      <c r="AA57" s="96">
        <v>2.2585859480525232E-3</v>
      </c>
      <c r="AB57" s="96">
        <v>2.0037745520631888E-3</v>
      </c>
      <c r="AC57" s="96">
        <v>1.8404907975460123E-3</v>
      </c>
      <c r="AD57" s="96">
        <v>1.7880025032035044E-3</v>
      </c>
      <c r="AE57" s="96">
        <v>2.0329159367633385E-3</v>
      </c>
    </row>
    <row r="58" spans="1:31" ht="12" customHeight="1" x14ac:dyDescent="0.2">
      <c r="A58" s="9"/>
      <c r="B58" s="10" t="s">
        <v>225</v>
      </c>
      <c r="C58" s="3" t="s">
        <v>69</v>
      </c>
      <c r="D58" s="51">
        <v>187</v>
      </c>
      <c r="E58" s="51">
        <v>197</v>
      </c>
      <c r="F58" s="51">
        <v>178</v>
      </c>
      <c r="G58" s="51">
        <v>249</v>
      </c>
      <c r="H58" s="51">
        <v>188</v>
      </c>
      <c r="I58" s="51">
        <v>142</v>
      </c>
      <c r="J58" s="51">
        <v>175</v>
      </c>
      <c r="K58" s="51">
        <v>227</v>
      </c>
      <c r="L58" s="51">
        <v>198</v>
      </c>
      <c r="M58" s="51">
        <v>38</v>
      </c>
      <c r="N58" s="51">
        <v>90</v>
      </c>
      <c r="O58" s="51">
        <v>261</v>
      </c>
      <c r="Q58" s="9"/>
      <c r="R58" s="12" t="s">
        <v>225</v>
      </c>
      <c r="S58" s="3" t="s">
        <v>69</v>
      </c>
      <c r="T58" s="96">
        <v>3.4790697674418605E-3</v>
      </c>
      <c r="U58" s="96">
        <v>3.9365358484533611E-3</v>
      </c>
      <c r="V58" s="96">
        <v>3.5558041511016998E-3</v>
      </c>
      <c r="W58" s="96">
        <v>4.6362671532574895E-3</v>
      </c>
      <c r="X58" s="96">
        <v>3.5569682521663449E-3</v>
      </c>
      <c r="Y58" s="96">
        <v>2.589303623201619E-3</v>
      </c>
      <c r="Z58" s="96">
        <v>3.5637193011037347E-3</v>
      </c>
      <c r="AA58" s="96">
        <v>5.0264608843913995E-3</v>
      </c>
      <c r="AB58" s="96">
        <v>4.6133414105640862E-3</v>
      </c>
      <c r="AC58" s="96">
        <v>1.2269938650306749E-3</v>
      </c>
      <c r="AD58" s="96">
        <v>2.6820037548052566E-3</v>
      </c>
      <c r="AE58" s="96">
        <v>5.6445857393109715E-3</v>
      </c>
    </row>
    <row r="59" spans="1:31" ht="12" customHeight="1" x14ac:dyDescent="0.2">
      <c r="A59" s="9"/>
      <c r="B59" s="10" t="s">
        <v>226</v>
      </c>
      <c r="C59" s="3" t="s">
        <v>70</v>
      </c>
      <c r="D59" s="51">
        <v>43</v>
      </c>
      <c r="E59" s="51">
        <v>36</v>
      </c>
      <c r="F59" s="51">
        <v>18</v>
      </c>
      <c r="G59" s="51">
        <v>58</v>
      </c>
      <c r="H59" s="51">
        <v>44</v>
      </c>
      <c r="I59" s="51">
        <v>47</v>
      </c>
      <c r="J59" s="51">
        <v>32</v>
      </c>
      <c r="K59" s="51">
        <v>36</v>
      </c>
      <c r="L59" s="51">
        <v>30</v>
      </c>
      <c r="M59" s="51">
        <v>0</v>
      </c>
      <c r="N59" s="51">
        <v>27</v>
      </c>
      <c r="O59" s="51">
        <v>67</v>
      </c>
      <c r="Q59" s="9"/>
      <c r="R59" s="12" t="s">
        <v>226</v>
      </c>
      <c r="S59" s="3" t="s">
        <v>70</v>
      </c>
      <c r="T59" s="96">
        <v>8.0000000000000004E-4</v>
      </c>
      <c r="U59" s="96">
        <v>7.1936695707777156E-4</v>
      </c>
      <c r="V59" s="96">
        <v>3.595757006732056E-4</v>
      </c>
      <c r="W59" s="96">
        <v>1.0799337144133912E-3</v>
      </c>
      <c r="X59" s="96">
        <v>8.3248193135808076E-4</v>
      </c>
      <c r="Y59" s="96">
        <v>8.5702303021462046E-4</v>
      </c>
      <c r="Z59" s="96">
        <v>6.5165152934468294E-4</v>
      </c>
      <c r="AA59" s="96">
        <v>7.9714798166559647E-4</v>
      </c>
      <c r="AB59" s="96">
        <v>6.9899112281274027E-4</v>
      </c>
      <c r="AC59" s="96">
        <v>0</v>
      </c>
      <c r="AD59" s="96">
        <v>8.0460112644157699E-4</v>
      </c>
      <c r="AE59" s="96">
        <v>1.4489932740759965E-3</v>
      </c>
    </row>
    <row r="60" spans="1:31" ht="12" customHeight="1" x14ac:dyDescent="0.2">
      <c r="A60" s="9"/>
      <c r="B60" s="10" t="s">
        <v>227</v>
      </c>
      <c r="C60" s="3" t="s">
        <v>71</v>
      </c>
      <c r="D60" s="51">
        <v>722</v>
      </c>
      <c r="E60" s="51">
        <v>728</v>
      </c>
      <c r="F60" s="51">
        <v>640</v>
      </c>
      <c r="G60" s="51">
        <v>781</v>
      </c>
      <c r="H60" s="51">
        <v>791</v>
      </c>
      <c r="I60" s="51">
        <v>735</v>
      </c>
      <c r="J60" s="51">
        <v>736</v>
      </c>
      <c r="K60" s="51">
        <v>619</v>
      </c>
      <c r="L60" s="51">
        <v>531</v>
      </c>
      <c r="M60" s="51">
        <v>363</v>
      </c>
      <c r="N60" s="51">
        <v>667</v>
      </c>
      <c r="O60" s="51">
        <v>683</v>
      </c>
      <c r="Q60" s="9"/>
      <c r="R60" s="12" t="s">
        <v>227</v>
      </c>
      <c r="S60" s="3" t="s">
        <v>71</v>
      </c>
      <c r="T60" s="96">
        <v>1.3432558139534884E-2</v>
      </c>
      <c r="U60" s="96">
        <v>1.4547198465350492E-2</v>
      </c>
      <c r="V60" s="96">
        <v>1.2784913801713978E-2</v>
      </c>
      <c r="W60" s="96">
        <v>1.4541866050980319E-2</v>
      </c>
      <c r="X60" s="96">
        <v>1.4965754720550952E-2</v>
      </c>
      <c r="Y60" s="96">
        <v>1.3402381429952042E-2</v>
      </c>
      <c r="Z60" s="96">
        <v>1.4987985174927707E-2</v>
      </c>
      <c r="AA60" s="96">
        <v>1.3706516684750116E-2</v>
      </c>
      <c r="AB60" s="96">
        <v>1.2372142873785503E-2</v>
      </c>
      <c r="AC60" s="96">
        <v>1.172102034226671E-2</v>
      </c>
      <c r="AD60" s="96">
        <v>1.9876627827278958E-2</v>
      </c>
      <c r="AE60" s="96">
        <v>1.4771080689461277E-2</v>
      </c>
    </row>
    <row r="61" spans="1:31" ht="12" customHeight="1" x14ac:dyDescent="0.2">
      <c r="A61" s="9"/>
      <c r="B61" s="10" t="s">
        <v>228</v>
      </c>
      <c r="C61" s="3" t="s">
        <v>72</v>
      </c>
      <c r="D61" s="51">
        <v>540</v>
      </c>
      <c r="E61" s="51">
        <v>346</v>
      </c>
      <c r="F61" s="51">
        <v>323</v>
      </c>
      <c r="G61" s="51">
        <v>292</v>
      </c>
      <c r="H61" s="51">
        <v>463</v>
      </c>
      <c r="I61" s="51">
        <v>375</v>
      </c>
      <c r="J61" s="51">
        <v>329</v>
      </c>
      <c r="K61" s="51">
        <v>269</v>
      </c>
      <c r="L61" s="51">
        <v>269</v>
      </c>
      <c r="M61" s="51">
        <v>184</v>
      </c>
      <c r="N61" s="51">
        <v>176</v>
      </c>
      <c r="O61" s="51">
        <v>222</v>
      </c>
      <c r="Q61" s="9"/>
      <c r="R61" s="12" t="s">
        <v>228</v>
      </c>
      <c r="S61" s="3" t="s">
        <v>72</v>
      </c>
      <c r="T61" s="96">
        <v>1.0046511627906977E-2</v>
      </c>
      <c r="U61" s="96">
        <v>6.9139157541363598E-3</v>
      </c>
      <c r="V61" s="96">
        <v>6.452386184302523E-3</v>
      </c>
      <c r="W61" s="96">
        <v>5.4369076656674174E-3</v>
      </c>
      <c r="X61" s="96">
        <v>8.7599803231543493E-3</v>
      </c>
      <c r="Y61" s="96">
        <v>6.8379497091592056E-3</v>
      </c>
      <c r="Z61" s="96">
        <v>6.6997922860750217E-3</v>
      </c>
      <c r="AA61" s="96">
        <v>5.9564668630012621E-3</v>
      </c>
      <c r="AB61" s="96">
        <v>6.2676204012209044E-3</v>
      </c>
      <c r="AC61" s="96">
        <v>5.9412334517274781E-3</v>
      </c>
      <c r="AD61" s="96">
        <v>5.2448073427302797E-3</v>
      </c>
      <c r="AE61" s="96">
        <v>4.8011418932070327E-3</v>
      </c>
    </row>
    <row r="62" spans="1:31" ht="12" customHeight="1" x14ac:dyDescent="0.2">
      <c r="A62" s="9"/>
      <c r="B62" s="10" t="s">
        <v>229</v>
      </c>
      <c r="C62" s="3" t="s">
        <v>73</v>
      </c>
      <c r="D62" s="51">
        <v>375</v>
      </c>
      <c r="E62" s="51">
        <v>373</v>
      </c>
      <c r="F62" s="51">
        <v>351</v>
      </c>
      <c r="G62" s="51">
        <v>373</v>
      </c>
      <c r="H62" s="51">
        <v>375</v>
      </c>
      <c r="I62" s="51">
        <v>366</v>
      </c>
      <c r="J62" s="51">
        <v>371</v>
      </c>
      <c r="K62" s="51">
        <v>354</v>
      </c>
      <c r="L62" s="51">
        <v>343</v>
      </c>
      <c r="M62" s="51">
        <v>214</v>
      </c>
      <c r="N62" s="51">
        <v>228</v>
      </c>
      <c r="O62" s="51">
        <v>373</v>
      </c>
      <c r="Q62" s="9"/>
      <c r="R62" s="12" t="s">
        <v>229</v>
      </c>
      <c r="S62" s="3" t="s">
        <v>73</v>
      </c>
      <c r="T62" s="96">
        <v>6.9767441860465115E-3</v>
      </c>
      <c r="U62" s="96">
        <v>7.4534409719446883E-3</v>
      </c>
      <c r="V62" s="96">
        <v>7.0117261631275091E-3</v>
      </c>
      <c r="W62" s="96">
        <v>6.9450909564861187E-3</v>
      </c>
      <c r="X62" s="96">
        <v>7.0950164604381884E-3</v>
      </c>
      <c r="Y62" s="96">
        <v>6.6738389161393845E-3</v>
      </c>
      <c r="Z62" s="96">
        <v>7.5550849183399181E-3</v>
      </c>
      <c r="AA62" s="96">
        <v>7.8386218197116983E-3</v>
      </c>
      <c r="AB62" s="96">
        <v>7.9917985041589971E-3</v>
      </c>
      <c r="AC62" s="96">
        <v>6.9099128188569586E-3</v>
      </c>
      <c r="AD62" s="96">
        <v>6.7944095121733172E-3</v>
      </c>
      <c r="AE62" s="96">
        <v>8.066783451199204E-3</v>
      </c>
    </row>
    <row r="63" spans="1:31" ht="12" customHeight="1" x14ac:dyDescent="0.2">
      <c r="A63" s="9"/>
      <c r="B63" s="10" t="s">
        <v>230</v>
      </c>
      <c r="C63" s="3" t="s">
        <v>74</v>
      </c>
      <c r="D63" s="51">
        <v>105</v>
      </c>
      <c r="E63" s="51">
        <v>116</v>
      </c>
      <c r="F63" s="51">
        <v>102</v>
      </c>
      <c r="G63" s="51">
        <v>132</v>
      </c>
      <c r="H63" s="51">
        <v>145</v>
      </c>
      <c r="I63" s="51">
        <v>94</v>
      </c>
      <c r="J63" s="51">
        <v>82</v>
      </c>
      <c r="K63" s="51">
        <v>80</v>
      </c>
      <c r="L63" s="51">
        <v>80</v>
      </c>
      <c r="M63" s="51">
        <v>54</v>
      </c>
      <c r="N63" s="51">
        <v>82</v>
      </c>
      <c r="O63" s="51">
        <v>91</v>
      </c>
      <c r="Q63" s="9"/>
      <c r="R63" s="12" t="s">
        <v>230</v>
      </c>
      <c r="S63" s="3" t="s">
        <v>74</v>
      </c>
      <c r="T63" s="96">
        <v>1.9534883720930232E-3</v>
      </c>
      <c r="U63" s="96">
        <v>2.3179601950283749E-3</v>
      </c>
      <c r="V63" s="96">
        <v>2.0375956371481651E-3</v>
      </c>
      <c r="W63" s="96">
        <v>2.4577801776304764E-3</v>
      </c>
      <c r="X63" s="96">
        <v>2.7434063647027661E-3</v>
      </c>
      <c r="Y63" s="96">
        <v>1.7140460604292409E-3</v>
      </c>
      <c r="Z63" s="96">
        <v>1.6698570439457501E-3</v>
      </c>
      <c r="AA63" s="96">
        <v>1.7714399592568808E-3</v>
      </c>
      <c r="AB63" s="96">
        <v>1.8639763275006408E-3</v>
      </c>
      <c r="AC63" s="96">
        <v>1.7436228608330643E-3</v>
      </c>
      <c r="AD63" s="96">
        <v>2.4436034210447897E-3</v>
      </c>
      <c r="AE63" s="96">
        <v>1.9680356409091894E-3</v>
      </c>
    </row>
    <row r="64" spans="1:31" ht="12" customHeight="1" x14ac:dyDescent="0.2">
      <c r="A64" s="9"/>
      <c r="B64" s="10" t="s">
        <v>231</v>
      </c>
      <c r="C64" s="3" t="s">
        <v>75</v>
      </c>
      <c r="D64" s="51">
        <v>491</v>
      </c>
      <c r="E64" s="51">
        <v>313</v>
      </c>
      <c r="F64" s="51">
        <v>309</v>
      </c>
      <c r="G64" s="51">
        <v>348</v>
      </c>
      <c r="H64" s="51">
        <v>360</v>
      </c>
      <c r="I64" s="51">
        <v>333</v>
      </c>
      <c r="J64" s="51">
        <v>404</v>
      </c>
      <c r="K64" s="51">
        <v>292</v>
      </c>
      <c r="L64" s="51">
        <v>281</v>
      </c>
      <c r="M64" s="51">
        <v>214</v>
      </c>
      <c r="N64" s="51">
        <v>225</v>
      </c>
      <c r="O64" s="51">
        <v>296</v>
      </c>
      <c r="Q64" s="9"/>
      <c r="R64" s="12" t="s">
        <v>231</v>
      </c>
      <c r="S64" s="3" t="s">
        <v>75</v>
      </c>
      <c r="T64" s="96">
        <v>9.1348837209302321E-3</v>
      </c>
      <c r="U64" s="96">
        <v>6.2544960434817365E-3</v>
      </c>
      <c r="V64" s="96">
        <v>6.1727161948900294E-3</v>
      </c>
      <c r="W64" s="96">
        <v>6.4796022864803474E-3</v>
      </c>
      <c r="X64" s="96">
        <v>6.8112158020206606E-3</v>
      </c>
      <c r="Y64" s="96">
        <v>6.0720993417333743E-3</v>
      </c>
      <c r="Z64" s="96">
        <v>8.2271005579766226E-3</v>
      </c>
      <c r="AA64" s="96">
        <v>6.4657558512876152E-3</v>
      </c>
      <c r="AB64" s="96">
        <v>6.5472168503460009E-3</v>
      </c>
      <c r="AC64" s="96">
        <v>6.9099128188569586E-3</v>
      </c>
      <c r="AD64" s="96">
        <v>6.7050093870131416E-3</v>
      </c>
      <c r="AE64" s="96">
        <v>6.4015225242760442E-3</v>
      </c>
    </row>
    <row r="65" spans="1:31" ht="12" customHeight="1" x14ac:dyDescent="0.2">
      <c r="A65" s="9"/>
      <c r="B65" s="10" t="s">
        <v>232</v>
      </c>
      <c r="C65" s="3" t="s">
        <v>76</v>
      </c>
      <c r="D65" s="51">
        <v>510</v>
      </c>
      <c r="E65" s="51">
        <v>562</v>
      </c>
      <c r="F65" s="51">
        <v>501</v>
      </c>
      <c r="G65" s="51">
        <v>613</v>
      </c>
      <c r="H65" s="51">
        <v>602</v>
      </c>
      <c r="I65" s="51">
        <v>562</v>
      </c>
      <c r="J65" s="51">
        <v>548</v>
      </c>
      <c r="K65" s="51">
        <v>509</v>
      </c>
      <c r="L65" s="51">
        <v>480</v>
      </c>
      <c r="M65" s="51">
        <v>347</v>
      </c>
      <c r="N65" s="51">
        <v>338</v>
      </c>
      <c r="O65" s="51">
        <v>439</v>
      </c>
      <c r="Q65" s="9"/>
      <c r="R65" s="12" t="s">
        <v>232</v>
      </c>
      <c r="S65" s="3" t="s">
        <v>76</v>
      </c>
      <c r="T65" s="96">
        <v>9.4883720930232559E-3</v>
      </c>
      <c r="U65" s="96">
        <v>1.1230117496602989E-2</v>
      </c>
      <c r="V65" s="96">
        <v>1.0008190335404224E-2</v>
      </c>
      <c r="W65" s="96">
        <v>1.141378218854153E-2</v>
      </c>
      <c r="X65" s="96">
        <v>1.1389866424490105E-2</v>
      </c>
      <c r="Y65" s="96">
        <v>1.0247807297459929E-2</v>
      </c>
      <c r="Z65" s="96">
        <v>1.1159532440027695E-2</v>
      </c>
      <c r="AA65" s="96">
        <v>1.1270786740771905E-2</v>
      </c>
      <c r="AB65" s="96">
        <v>1.1183857965003844E-2</v>
      </c>
      <c r="AC65" s="96">
        <v>1.120439134646432E-2</v>
      </c>
      <c r="AD65" s="96">
        <v>1.0072414101379741E-2</v>
      </c>
      <c r="AE65" s="96">
        <v>9.494149959990485E-3</v>
      </c>
    </row>
    <row r="66" spans="1:31" ht="12" customHeight="1" x14ac:dyDescent="0.2">
      <c r="A66" s="9"/>
      <c r="B66" s="10" t="s">
        <v>233</v>
      </c>
      <c r="C66" s="3" t="s">
        <v>77</v>
      </c>
      <c r="D66" s="51">
        <v>154</v>
      </c>
      <c r="E66" s="51">
        <v>116</v>
      </c>
      <c r="F66" s="51">
        <v>162</v>
      </c>
      <c r="G66" s="51">
        <v>172</v>
      </c>
      <c r="H66" s="51">
        <v>115</v>
      </c>
      <c r="I66" s="51">
        <v>154</v>
      </c>
      <c r="J66" s="51">
        <v>131</v>
      </c>
      <c r="K66" s="51">
        <v>137</v>
      </c>
      <c r="L66" s="51">
        <v>100</v>
      </c>
      <c r="M66" s="51">
        <v>73</v>
      </c>
      <c r="N66" s="51">
        <v>80</v>
      </c>
      <c r="O66" s="51">
        <v>123</v>
      </c>
      <c r="Q66" s="9"/>
      <c r="R66" s="12" t="s">
        <v>233</v>
      </c>
      <c r="S66" s="3" t="s">
        <v>77</v>
      </c>
      <c r="T66" s="96">
        <v>2.8651162790697673E-3</v>
      </c>
      <c r="U66" s="96">
        <v>2.3179601950283749E-3</v>
      </c>
      <c r="V66" s="96">
        <v>3.2361813060588504E-3</v>
      </c>
      <c r="W66" s="96">
        <v>3.2025620496397116E-3</v>
      </c>
      <c r="X66" s="96">
        <v>2.1758050478677109E-3</v>
      </c>
      <c r="Y66" s="96">
        <v>2.808118013894714E-3</v>
      </c>
      <c r="Z66" s="96">
        <v>2.6676984482547957E-3</v>
      </c>
      <c r="AA66" s="96">
        <v>3.0335909302274086E-3</v>
      </c>
      <c r="AB66" s="96">
        <v>2.3299704093758008E-3</v>
      </c>
      <c r="AC66" s="96">
        <v>2.3571197933484017E-3</v>
      </c>
      <c r="AD66" s="96">
        <v>2.3840033376046725E-3</v>
      </c>
      <c r="AE66" s="96">
        <v>2.6600921300201129E-3</v>
      </c>
    </row>
    <row r="67" spans="1:31" ht="12" customHeight="1" x14ac:dyDescent="0.2">
      <c r="A67" s="9"/>
      <c r="B67" s="10" t="s">
        <v>234</v>
      </c>
      <c r="C67" s="3" t="s">
        <v>78</v>
      </c>
      <c r="D67" s="51">
        <v>611</v>
      </c>
      <c r="E67" s="51">
        <v>573</v>
      </c>
      <c r="F67" s="51">
        <v>555</v>
      </c>
      <c r="G67" s="51">
        <v>679</v>
      </c>
      <c r="H67" s="51">
        <v>699</v>
      </c>
      <c r="I67" s="51">
        <v>614</v>
      </c>
      <c r="J67" s="51">
        <v>619</v>
      </c>
      <c r="K67" s="51">
        <v>589</v>
      </c>
      <c r="L67" s="51">
        <v>485</v>
      </c>
      <c r="M67" s="51">
        <v>392</v>
      </c>
      <c r="N67" s="51">
        <v>423</v>
      </c>
      <c r="O67" s="51">
        <v>515</v>
      </c>
      <c r="Q67" s="9"/>
      <c r="R67" s="12" t="s">
        <v>234</v>
      </c>
      <c r="S67" s="3" t="s">
        <v>78</v>
      </c>
      <c r="T67" s="96">
        <v>1.1367441860465117E-2</v>
      </c>
      <c r="U67" s="96">
        <v>1.1449924066821198E-2</v>
      </c>
      <c r="V67" s="96">
        <v>1.108691743742384E-2</v>
      </c>
      <c r="W67" s="96">
        <v>1.2642672277356768E-2</v>
      </c>
      <c r="X67" s="96">
        <v>1.3225110682256782E-2</v>
      </c>
      <c r="Y67" s="96">
        <v>1.119600299046334E-2</v>
      </c>
      <c r="Z67" s="96">
        <v>1.2605384270761211E-2</v>
      </c>
      <c r="AA67" s="96">
        <v>1.3042226700028785E-2</v>
      </c>
      <c r="AB67" s="96">
        <v>1.1300356485472635E-2</v>
      </c>
      <c r="AC67" s="96">
        <v>1.2657410397158541E-2</v>
      </c>
      <c r="AD67" s="96">
        <v>1.2605417647584707E-2</v>
      </c>
      <c r="AE67" s="96">
        <v>1.1137784121628929E-2</v>
      </c>
    </row>
    <row r="68" spans="1:31" ht="12" customHeight="1" x14ac:dyDescent="0.2">
      <c r="A68" s="9"/>
      <c r="B68" s="10" t="s">
        <v>235</v>
      </c>
      <c r="C68" s="3" t="s">
        <v>79</v>
      </c>
      <c r="D68" s="51">
        <v>755</v>
      </c>
      <c r="E68" s="51">
        <v>641</v>
      </c>
      <c r="F68" s="51">
        <v>657</v>
      </c>
      <c r="G68" s="51">
        <v>571</v>
      </c>
      <c r="H68" s="51">
        <v>652</v>
      </c>
      <c r="I68" s="51">
        <v>521</v>
      </c>
      <c r="J68" s="51">
        <v>603</v>
      </c>
      <c r="K68" s="51">
        <v>383</v>
      </c>
      <c r="L68" s="51">
        <v>671</v>
      </c>
      <c r="M68" s="51">
        <v>303</v>
      </c>
      <c r="N68" s="51">
        <v>350</v>
      </c>
      <c r="O68" s="51">
        <v>440</v>
      </c>
      <c r="Q68" s="9"/>
      <c r="R68" s="12" t="s">
        <v>235</v>
      </c>
      <c r="S68" s="3" t="s">
        <v>79</v>
      </c>
      <c r="T68" s="96">
        <v>1.4046511627906978E-2</v>
      </c>
      <c r="U68" s="96">
        <v>1.2808728319079211E-2</v>
      </c>
      <c r="V68" s="96">
        <v>1.3124513074572006E-2</v>
      </c>
      <c r="W68" s="96">
        <v>1.0631761222931834E-2</v>
      </c>
      <c r="X68" s="96">
        <v>1.2335868619215196E-2</v>
      </c>
      <c r="Y68" s="96">
        <v>9.500191462591857E-3</v>
      </c>
      <c r="Z68" s="96">
        <v>1.2279558506088868E-2</v>
      </c>
      <c r="AA68" s="96">
        <v>8.4807688049423173E-3</v>
      </c>
      <c r="AB68" s="96">
        <v>1.5634101446911623E-2</v>
      </c>
      <c r="AC68" s="96">
        <v>9.7836616080077491E-3</v>
      </c>
      <c r="AD68" s="96">
        <v>1.0430014602020444E-2</v>
      </c>
      <c r="AE68" s="96">
        <v>9.5157767252752011E-3</v>
      </c>
    </row>
    <row r="69" spans="1:31" ht="12" customHeight="1" x14ac:dyDescent="0.2">
      <c r="A69" s="9"/>
      <c r="B69" s="10" t="s">
        <v>236</v>
      </c>
      <c r="C69" s="3" t="s">
        <v>80</v>
      </c>
      <c r="D69" s="51">
        <v>55</v>
      </c>
      <c r="E69" s="51">
        <v>96</v>
      </c>
      <c r="F69" s="51">
        <v>163</v>
      </c>
      <c r="G69" s="51">
        <v>97</v>
      </c>
      <c r="H69" s="51">
        <v>127</v>
      </c>
      <c r="I69" s="51">
        <v>111</v>
      </c>
      <c r="J69" s="51">
        <v>109</v>
      </c>
      <c r="K69" s="51">
        <v>77</v>
      </c>
      <c r="L69" s="51">
        <v>71</v>
      </c>
      <c r="M69" s="51">
        <v>35</v>
      </c>
      <c r="N69" s="51">
        <v>42</v>
      </c>
      <c r="O69" s="51">
        <v>87</v>
      </c>
      <c r="Q69" s="9"/>
      <c r="R69" s="12" t="s">
        <v>236</v>
      </c>
      <c r="S69" s="3" t="s">
        <v>80</v>
      </c>
      <c r="T69" s="96">
        <v>1.0232558139534884E-3</v>
      </c>
      <c r="U69" s="96">
        <v>1.9183118855407241E-3</v>
      </c>
      <c r="V69" s="96">
        <v>3.2561577338740288E-3</v>
      </c>
      <c r="W69" s="96">
        <v>1.8060960396223955E-3</v>
      </c>
      <c r="X69" s="96">
        <v>2.4028455746017332E-3</v>
      </c>
      <c r="Y69" s="96">
        <v>2.0240331139111251E-3</v>
      </c>
      <c r="Z69" s="96">
        <v>2.2196880218303262E-3</v>
      </c>
      <c r="AA69" s="96">
        <v>1.7050109607847478E-3</v>
      </c>
      <c r="AB69" s="96">
        <v>1.6542789906568186E-3</v>
      </c>
      <c r="AC69" s="96">
        <v>1.1301259283177268E-3</v>
      </c>
      <c r="AD69" s="96">
        <v>1.2516017522424532E-3</v>
      </c>
      <c r="AE69" s="96">
        <v>1.8815285797703237E-3</v>
      </c>
    </row>
    <row r="70" spans="1:31" ht="12" customHeight="1" x14ac:dyDescent="0.2">
      <c r="A70" s="9"/>
      <c r="B70" s="10" t="s">
        <v>237</v>
      </c>
      <c r="C70" s="3" t="s">
        <v>81</v>
      </c>
      <c r="D70" s="51">
        <v>3480</v>
      </c>
      <c r="E70" s="51">
        <v>3508</v>
      </c>
      <c r="F70" s="51">
        <v>3266</v>
      </c>
      <c r="G70" s="51">
        <v>3411</v>
      </c>
      <c r="H70" s="51">
        <v>3568</v>
      </c>
      <c r="I70" s="51">
        <v>4326</v>
      </c>
      <c r="J70" s="51">
        <v>3323</v>
      </c>
      <c r="K70" s="51">
        <v>3114</v>
      </c>
      <c r="L70" s="51">
        <v>3140</v>
      </c>
      <c r="M70" s="51">
        <v>2303</v>
      </c>
      <c r="N70" s="51">
        <v>2422</v>
      </c>
      <c r="O70" s="51">
        <v>3260</v>
      </c>
      <c r="Q70" s="9"/>
      <c r="R70" s="12" t="s">
        <v>237</v>
      </c>
      <c r="S70" s="3" t="s">
        <v>81</v>
      </c>
      <c r="T70" s="96">
        <v>6.4744186046511623E-2</v>
      </c>
      <c r="U70" s="96">
        <v>7.0098313484133964E-2</v>
      </c>
      <c r="V70" s="96">
        <v>6.5243013244371637E-2</v>
      </c>
      <c r="W70" s="96">
        <v>6.3511274135587534E-2</v>
      </c>
      <c r="X70" s="96">
        <v>6.7506716615582552E-2</v>
      </c>
      <c r="Y70" s="96">
        <v>7.8882587844860602E-2</v>
      </c>
      <c r="Z70" s="96">
        <v>6.7669938500386911E-2</v>
      </c>
      <c r="AA70" s="96">
        <v>6.895330041407409E-2</v>
      </c>
      <c r="AB70" s="96">
        <v>7.3161070854400143E-2</v>
      </c>
      <c r="AC70" s="96">
        <v>7.4362286083306431E-2</v>
      </c>
      <c r="AD70" s="96">
        <v>7.2175701045981464E-2</v>
      </c>
      <c r="AE70" s="96">
        <v>7.0503254828175349E-2</v>
      </c>
    </row>
    <row r="71" spans="1:31" ht="12" customHeight="1" x14ac:dyDescent="0.2">
      <c r="A71" s="9"/>
      <c r="B71" s="10" t="s">
        <v>238</v>
      </c>
      <c r="C71" s="3" t="s">
        <v>82</v>
      </c>
      <c r="D71" s="51">
        <v>661</v>
      </c>
      <c r="E71" s="51">
        <v>692</v>
      </c>
      <c r="F71" s="51">
        <v>727</v>
      </c>
      <c r="G71" s="51">
        <v>715</v>
      </c>
      <c r="H71" s="51">
        <v>717</v>
      </c>
      <c r="I71" s="51">
        <v>651</v>
      </c>
      <c r="J71" s="51">
        <v>628</v>
      </c>
      <c r="K71" s="51">
        <v>542</v>
      </c>
      <c r="L71" s="51">
        <v>537</v>
      </c>
      <c r="M71" s="51">
        <v>373</v>
      </c>
      <c r="N71" s="51">
        <v>376</v>
      </c>
      <c r="O71" s="51">
        <v>534</v>
      </c>
      <c r="Q71" s="9"/>
      <c r="R71" s="12" t="s">
        <v>238</v>
      </c>
      <c r="S71" s="3" t="s">
        <v>82</v>
      </c>
      <c r="T71" s="96">
        <v>1.2297674418604651E-2</v>
      </c>
      <c r="U71" s="96">
        <v>1.382783150827272E-2</v>
      </c>
      <c r="V71" s="96">
        <v>1.4522863021634471E-2</v>
      </c>
      <c r="W71" s="96">
        <v>1.3312975962165081E-2</v>
      </c>
      <c r="X71" s="96">
        <v>1.3565671472357816E-2</v>
      </c>
      <c r="Y71" s="96">
        <v>1.1870680695100382E-2</v>
      </c>
      <c r="Z71" s="96">
        <v>1.2788661263389402E-2</v>
      </c>
      <c r="AA71" s="96">
        <v>1.2001505723965368E-2</v>
      </c>
      <c r="AB71" s="96">
        <v>1.2511941098348051E-2</v>
      </c>
      <c r="AC71" s="96">
        <v>1.2043913464643204E-2</v>
      </c>
      <c r="AD71" s="96">
        <v>1.1204815686741962E-2</v>
      </c>
      <c r="AE71" s="96">
        <v>1.154869266203854E-2</v>
      </c>
    </row>
    <row r="72" spans="1:31" ht="12" customHeight="1" x14ac:dyDescent="0.2">
      <c r="A72" s="9"/>
      <c r="B72" s="10" t="s">
        <v>239</v>
      </c>
      <c r="C72" s="3" t="s">
        <v>83</v>
      </c>
      <c r="D72" s="51">
        <v>166</v>
      </c>
      <c r="E72" s="51">
        <v>181</v>
      </c>
      <c r="F72" s="51">
        <v>161</v>
      </c>
      <c r="G72" s="51">
        <v>216</v>
      </c>
      <c r="H72" s="51">
        <v>186</v>
      </c>
      <c r="I72" s="51">
        <v>184</v>
      </c>
      <c r="J72" s="51">
        <v>158</v>
      </c>
      <c r="K72" s="51">
        <v>144</v>
      </c>
      <c r="L72" s="51">
        <v>151</v>
      </c>
      <c r="M72" s="51">
        <v>109</v>
      </c>
      <c r="N72" s="51">
        <v>100</v>
      </c>
      <c r="O72" s="51">
        <v>134</v>
      </c>
      <c r="Q72" s="9"/>
      <c r="R72" s="12" t="s">
        <v>239</v>
      </c>
      <c r="S72" s="3" t="s">
        <v>83</v>
      </c>
      <c r="T72" s="96">
        <v>3.088372093023256E-3</v>
      </c>
      <c r="U72" s="96">
        <v>3.6168172008632401E-3</v>
      </c>
      <c r="V72" s="96">
        <v>3.2162048782436725E-3</v>
      </c>
      <c r="W72" s="96">
        <v>4.0218221088498705E-3</v>
      </c>
      <c r="X72" s="96">
        <v>3.5191281643773414E-3</v>
      </c>
      <c r="Y72" s="96">
        <v>3.3551539906274503E-3</v>
      </c>
      <c r="Z72" s="96">
        <v>3.2175294261393718E-3</v>
      </c>
      <c r="AA72" s="96">
        <v>3.1885919266623859E-3</v>
      </c>
      <c r="AB72" s="96">
        <v>3.5182553181574592E-3</v>
      </c>
      <c r="AC72" s="96">
        <v>3.5195350339037776E-3</v>
      </c>
      <c r="AD72" s="96">
        <v>2.9800041720058406E-3</v>
      </c>
      <c r="AE72" s="96">
        <v>2.8979865481519929E-3</v>
      </c>
    </row>
    <row r="73" spans="1:31" ht="12" customHeight="1" x14ac:dyDescent="0.2">
      <c r="A73" s="9"/>
      <c r="B73" s="10" t="s">
        <v>240</v>
      </c>
      <c r="C73" s="3" t="s">
        <v>84</v>
      </c>
      <c r="D73" s="51">
        <v>1489</v>
      </c>
      <c r="E73" s="51">
        <v>1443</v>
      </c>
      <c r="F73" s="51">
        <v>1486</v>
      </c>
      <c r="G73" s="51">
        <v>1726</v>
      </c>
      <c r="H73" s="51">
        <v>1701</v>
      </c>
      <c r="I73" s="51">
        <v>1777</v>
      </c>
      <c r="J73" s="51">
        <v>1511</v>
      </c>
      <c r="K73" s="51">
        <v>1514</v>
      </c>
      <c r="L73" s="51">
        <v>1553</v>
      </c>
      <c r="M73" s="51">
        <v>1082</v>
      </c>
      <c r="N73" s="51">
        <v>1151</v>
      </c>
      <c r="O73" s="51">
        <v>1467</v>
      </c>
      <c r="Q73" s="9"/>
      <c r="R73" s="12" t="s">
        <v>240</v>
      </c>
      <c r="S73" s="3" t="s">
        <v>84</v>
      </c>
      <c r="T73" s="96">
        <v>2.7702325581395348E-2</v>
      </c>
      <c r="U73" s="96">
        <v>2.883462552953401E-2</v>
      </c>
      <c r="V73" s="96">
        <v>2.9684971733354642E-2</v>
      </c>
      <c r="W73" s="96">
        <v>3.2137337777198502E-2</v>
      </c>
      <c r="X73" s="96">
        <v>3.2182994664547625E-2</v>
      </c>
      <c r="Y73" s="96">
        <v>3.2402764355135755E-2</v>
      </c>
      <c r="Z73" s="96">
        <v>3.0770170651244245E-2</v>
      </c>
      <c r="AA73" s="96">
        <v>3.3524501228936472E-2</v>
      </c>
      <c r="AB73" s="96">
        <v>3.6184440457606187E-2</v>
      </c>
      <c r="AC73" s="96">
        <v>3.4937035841136582E-2</v>
      </c>
      <c r="AD73" s="96">
        <v>3.4299848019787228E-2</v>
      </c>
      <c r="AE73" s="96">
        <v>3.1726464672678908E-2</v>
      </c>
    </row>
    <row r="74" spans="1:31" ht="12" customHeight="1" x14ac:dyDescent="0.2">
      <c r="A74" s="9"/>
      <c r="B74" s="10" t="s">
        <v>241</v>
      </c>
      <c r="C74" s="3" t="s">
        <v>85</v>
      </c>
      <c r="D74" s="51">
        <v>464</v>
      </c>
      <c r="E74" s="51">
        <v>412</v>
      </c>
      <c r="F74" s="51">
        <v>437</v>
      </c>
      <c r="G74" s="51">
        <v>423</v>
      </c>
      <c r="H74" s="51">
        <v>481</v>
      </c>
      <c r="I74" s="51">
        <v>427</v>
      </c>
      <c r="J74" s="51">
        <v>422</v>
      </c>
      <c r="K74" s="51">
        <v>370</v>
      </c>
      <c r="L74" s="51">
        <v>385</v>
      </c>
      <c r="M74" s="51">
        <v>346</v>
      </c>
      <c r="N74" s="51">
        <v>262</v>
      </c>
      <c r="O74" s="51">
        <v>486</v>
      </c>
      <c r="Q74" s="9"/>
      <c r="R74" s="12" t="s">
        <v>241</v>
      </c>
      <c r="S74" s="3" t="s">
        <v>85</v>
      </c>
      <c r="T74" s="96">
        <v>8.6325581395348839E-3</v>
      </c>
      <c r="U74" s="96">
        <v>8.2327551754456073E-3</v>
      </c>
      <c r="V74" s="96">
        <v>8.7296989552328244E-3</v>
      </c>
      <c r="W74" s="96">
        <v>7.8760682964976632E-3</v>
      </c>
      <c r="X74" s="96">
        <v>9.1005411132553827E-3</v>
      </c>
      <c r="Y74" s="96">
        <v>7.7861454021626152E-3</v>
      </c>
      <c r="Z74" s="96">
        <v>8.5936545432330064E-3</v>
      </c>
      <c r="AA74" s="96">
        <v>8.1929098115630736E-3</v>
      </c>
      <c r="AB74" s="96">
        <v>8.970386076096834E-3</v>
      </c>
      <c r="AC74" s="96">
        <v>1.1172102034226672E-2</v>
      </c>
      <c r="AD74" s="96">
        <v>7.8076109306553032E-3</v>
      </c>
      <c r="AE74" s="96">
        <v>1.0510607928372153E-2</v>
      </c>
    </row>
    <row r="75" spans="1:31" ht="12" customHeight="1" x14ac:dyDescent="0.2">
      <c r="A75" s="9"/>
      <c r="B75" s="10" t="s">
        <v>242</v>
      </c>
      <c r="C75" s="3" t="s">
        <v>86</v>
      </c>
      <c r="D75" s="51">
        <v>433</v>
      </c>
      <c r="E75" s="51">
        <v>520</v>
      </c>
      <c r="F75" s="51">
        <v>470</v>
      </c>
      <c r="G75" s="51">
        <v>630</v>
      </c>
      <c r="H75" s="51">
        <v>654</v>
      </c>
      <c r="I75" s="51">
        <v>594</v>
      </c>
      <c r="J75" s="51">
        <v>551</v>
      </c>
      <c r="K75" s="51">
        <v>521</v>
      </c>
      <c r="L75" s="51">
        <v>474</v>
      </c>
      <c r="M75" s="51">
        <v>361</v>
      </c>
      <c r="N75" s="51">
        <v>440</v>
      </c>
      <c r="O75" s="51">
        <v>523</v>
      </c>
      <c r="Q75" s="9"/>
      <c r="R75" s="12" t="s">
        <v>242</v>
      </c>
      <c r="S75" s="3" t="s">
        <v>86</v>
      </c>
      <c r="T75" s="96">
        <v>8.0558139534883718E-3</v>
      </c>
      <c r="U75" s="96">
        <v>1.0390856046678923E-2</v>
      </c>
      <c r="V75" s="96">
        <v>9.3889210731337019E-3</v>
      </c>
      <c r="W75" s="96">
        <v>1.1730314484145457E-2</v>
      </c>
      <c r="X75" s="96">
        <v>1.2373708707004201E-2</v>
      </c>
      <c r="Y75" s="96">
        <v>1.0831312339308181E-2</v>
      </c>
      <c r="Z75" s="96">
        <v>1.1220624770903759E-2</v>
      </c>
      <c r="AA75" s="96">
        <v>1.1536502734660437E-2</v>
      </c>
      <c r="AB75" s="96">
        <v>1.1044059740441297E-2</v>
      </c>
      <c r="AC75" s="96">
        <v>1.1656441717791411E-2</v>
      </c>
      <c r="AD75" s="96">
        <v>1.3112018356825699E-2</v>
      </c>
      <c r="AE75" s="96">
        <v>1.1310798243906659E-2</v>
      </c>
    </row>
    <row r="76" spans="1:31" ht="12" customHeight="1" x14ac:dyDescent="0.2">
      <c r="A76" s="9"/>
      <c r="B76" s="10" t="s">
        <v>243</v>
      </c>
      <c r="C76" s="3" t="s">
        <v>87</v>
      </c>
      <c r="D76" s="51">
        <v>130</v>
      </c>
      <c r="E76" s="51">
        <v>154</v>
      </c>
      <c r="F76" s="51">
        <v>148</v>
      </c>
      <c r="G76" s="51">
        <v>154</v>
      </c>
      <c r="H76" s="51">
        <v>191</v>
      </c>
      <c r="I76" s="51">
        <v>174</v>
      </c>
      <c r="J76" s="51">
        <v>167</v>
      </c>
      <c r="K76" s="51">
        <v>152</v>
      </c>
      <c r="L76" s="51">
        <v>210</v>
      </c>
      <c r="M76" s="51">
        <v>104</v>
      </c>
      <c r="N76" s="51">
        <v>115</v>
      </c>
      <c r="O76" s="51">
        <v>170</v>
      </c>
      <c r="Q76" s="9"/>
      <c r="R76" s="12" t="s">
        <v>243</v>
      </c>
      <c r="S76" s="3" t="s">
        <v>87</v>
      </c>
      <c r="T76" s="96">
        <v>2.4186046511627908E-3</v>
      </c>
      <c r="U76" s="96">
        <v>3.0772919830549116E-3</v>
      </c>
      <c r="V76" s="96">
        <v>2.9565113166463573E-3</v>
      </c>
      <c r="W76" s="96">
        <v>2.8674102072355559E-3</v>
      </c>
      <c r="X76" s="96">
        <v>3.6137283838498504E-3</v>
      </c>
      <c r="Y76" s="96">
        <v>3.1728086650498716E-3</v>
      </c>
      <c r="Z76" s="96">
        <v>3.4008064187675642E-3</v>
      </c>
      <c r="AA76" s="96">
        <v>3.365735922588074E-3</v>
      </c>
      <c r="AB76" s="96">
        <v>4.8929378596891818E-3</v>
      </c>
      <c r="AC76" s="96">
        <v>3.3580884727155312E-3</v>
      </c>
      <c r="AD76" s="96">
        <v>3.4270047978067169E-3</v>
      </c>
      <c r="AE76" s="96">
        <v>3.6765500984017822E-3</v>
      </c>
    </row>
    <row r="77" spans="1:31" ht="12" customHeight="1" x14ac:dyDescent="0.2">
      <c r="A77" s="9"/>
      <c r="B77" s="10" t="s">
        <v>244</v>
      </c>
      <c r="C77" s="3" t="s">
        <v>88</v>
      </c>
      <c r="D77" s="51">
        <v>349</v>
      </c>
      <c r="E77" s="51">
        <v>398</v>
      </c>
      <c r="F77" s="51">
        <v>306</v>
      </c>
      <c r="G77" s="51">
        <v>408</v>
      </c>
      <c r="H77" s="51">
        <v>412</v>
      </c>
      <c r="I77" s="51">
        <v>500</v>
      </c>
      <c r="J77" s="51">
        <v>419</v>
      </c>
      <c r="K77" s="51">
        <v>405</v>
      </c>
      <c r="L77" s="51">
        <v>351</v>
      </c>
      <c r="M77" s="51">
        <v>270</v>
      </c>
      <c r="N77" s="51">
        <v>117</v>
      </c>
      <c r="O77" s="51">
        <v>373</v>
      </c>
      <c r="Q77" s="9"/>
      <c r="R77" s="12" t="s">
        <v>244</v>
      </c>
      <c r="S77" s="3" t="s">
        <v>88</v>
      </c>
      <c r="T77" s="96">
        <v>6.4930232558139539E-3</v>
      </c>
      <c r="U77" s="96">
        <v>7.9530013588042514E-3</v>
      </c>
      <c r="V77" s="96">
        <v>6.1127869114444957E-3</v>
      </c>
      <c r="W77" s="96">
        <v>7.5967750944941998E-3</v>
      </c>
      <c r="X77" s="96">
        <v>7.7950580845347565E-3</v>
      </c>
      <c r="Y77" s="96">
        <v>9.1172662788789414E-3</v>
      </c>
      <c r="Z77" s="96">
        <v>8.5325622123569415E-3</v>
      </c>
      <c r="AA77" s="96">
        <v>8.9679147937379595E-3</v>
      </c>
      <c r="AB77" s="96">
        <v>8.1781961369090609E-3</v>
      </c>
      <c r="AC77" s="96">
        <v>8.7181143041653204E-3</v>
      </c>
      <c r="AD77" s="96">
        <v>3.4866048812468337E-3</v>
      </c>
      <c r="AE77" s="96">
        <v>8.066783451199204E-3</v>
      </c>
    </row>
    <row r="78" spans="1:31" ht="12" customHeight="1" x14ac:dyDescent="0.2">
      <c r="A78" s="9"/>
      <c r="B78" s="10" t="s">
        <v>245</v>
      </c>
      <c r="C78" s="3" t="s">
        <v>89</v>
      </c>
      <c r="D78" s="51">
        <v>852</v>
      </c>
      <c r="E78" s="51">
        <v>792</v>
      </c>
      <c r="F78" s="51">
        <v>757</v>
      </c>
      <c r="G78" s="51">
        <v>759</v>
      </c>
      <c r="H78" s="51">
        <v>738</v>
      </c>
      <c r="I78" s="51">
        <v>777</v>
      </c>
      <c r="J78" s="51">
        <v>694</v>
      </c>
      <c r="K78" s="51">
        <v>613</v>
      </c>
      <c r="L78" s="51">
        <v>677</v>
      </c>
      <c r="M78" s="51">
        <v>507</v>
      </c>
      <c r="N78" s="51">
        <v>564</v>
      </c>
      <c r="O78" s="51">
        <v>715</v>
      </c>
      <c r="Q78" s="9"/>
      <c r="R78" s="12" t="s">
        <v>245</v>
      </c>
      <c r="S78" s="3" t="s">
        <v>89</v>
      </c>
      <c r="T78" s="96">
        <v>1.5851162790697676E-2</v>
      </c>
      <c r="U78" s="96">
        <v>1.5826073055710974E-2</v>
      </c>
      <c r="V78" s="96">
        <v>1.5122155856089814E-2</v>
      </c>
      <c r="W78" s="96">
        <v>1.413223602137524E-2</v>
      </c>
      <c r="X78" s="96">
        <v>1.3962992394142355E-2</v>
      </c>
      <c r="Y78" s="96">
        <v>1.4168231797377874E-2</v>
      </c>
      <c r="Z78" s="96">
        <v>1.4132692542662811E-2</v>
      </c>
      <c r="AA78" s="96">
        <v>1.3573658687805849E-2</v>
      </c>
      <c r="AB78" s="96">
        <v>1.5773899671474172E-2</v>
      </c>
      <c r="AC78" s="96">
        <v>1.6370681304488214E-2</v>
      </c>
      <c r="AD78" s="96">
        <v>1.6807223530112943E-2</v>
      </c>
      <c r="AE78" s="96">
        <v>1.54631371785722E-2</v>
      </c>
    </row>
    <row r="79" spans="1:31" ht="12" customHeight="1" x14ac:dyDescent="0.2">
      <c r="A79" s="9"/>
      <c r="B79" s="10" t="s">
        <v>246</v>
      </c>
      <c r="C79" s="3" t="s">
        <v>90</v>
      </c>
      <c r="D79" s="51">
        <v>537</v>
      </c>
      <c r="E79" s="51">
        <v>516</v>
      </c>
      <c r="F79" s="51">
        <v>649</v>
      </c>
      <c r="G79" s="51">
        <v>585</v>
      </c>
      <c r="H79" s="51">
        <v>494</v>
      </c>
      <c r="I79" s="51">
        <v>459</v>
      </c>
      <c r="J79" s="51">
        <v>389</v>
      </c>
      <c r="K79" s="51">
        <v>435</v>
      </c>
      <c r="L79" s="51">
        <v>311</v>
      </c>
      <c r="M79" s="51">
        <v>275</v>
      </c>
      <c r="N79" s="51">
        <v>385</v>
      </c>
      <c r="O79" s="51">
        <v>296</v>
      </c>
      <c r="Q79" s="9"/>
      <c r="R79" s="12" t="s">
        <v>246</v>
      </c>
      <c r="S79" s="3" t="s">
        <v>90</v>
      </c>
      <c r="T79" s="96">
        <v>9.9906976744186041E-3</v>
      </c>
      <c r="U79" s="96">
        <v>1.0310926384781392E-2</v>
      </c>
      <c r="V79" s="96">
        <v>1.2964701652050581E-2</v>
      </c>
      <c r="W79" s="96">
        <v>1.0892434878135066E-2</v>
      </c>
      <c r="X79" s="96">
        <v>9.3465016838839062E-3</v>
      </c>
      <c r="Y79" s="96">
        <v>8.3696504440108673E-3</v>
      </c>
      <c r="Z79" s="96">
        <v>7.9216389035963019E-3</v>
      </c>
      <c r="AA79" s="96">
        <v>9.6322047784592902E-3</v>
      </c>
      <c r="AB79" s="96">
        <v>7.2462079731587413E-3</v>
      </c>
      <c r="AC79" s="96">
        <v>8.8795608653535682E-3</v>
      </c>
      <c r="AD79" s="96">
        <v>1.1473016062222487E-2</v>
      </c>
      <c r="AE79" s="96">
        <v>6.4015225242760442E-3</v>
      </c>
    </row>
    <row r="80" spans="1:31" ht="12" customHeight="1" x14ac:dyDescent="0.2">
      <c r="A80" s="9"/>
      <c r="B80" s="10" t="s">
        <v>247</v>
      </c>
      <c r="C80" s="3" t="s">
        <v>91</v>
      </c>
      <c r="D80" s="51">
        <v>1633</v>
      </c>
      <c r="E80" s="51">
        <v>1414</v>
      </c>
      <c r="F80" s="51">
        <v>1212</v>
      </c>
      <c r="G80" s="51">
        <v>1327</v>
      </c>
      <c r="H80" s="51">
        <v>1469</v>
      </c>
      <c r="I80" s="51">
        <v>1585</v>
      </c>
      <c r="J80" s="51">
        <v>1373</v>
      </c>
      <c r="K80" s="51">
        <v>1218</v>
      </c>
      <c r="L80" s="51">
        <v>1219</v>
      </c>
      <c r="M80" s="51">
        <v>898</v>
      </c>
      <c r="N80" s="51">
        <v>938</v>
      </c>
      <c r="O80" s="51">
        <v>1234</v>
      </c>
      <c r="Q80" s="9"/>
      <c r="R80" s="12" t="s">
        <v>247</v>
      </c>
      <c r="S80" s="3" t="s">
        <v>91</v>
      </c>
      <c r="T80" s="96">
        <v>3.0381395348837208E-2</v>
      </c>
      <c r="U80" s="96">
        <v>2.8255135480776915E-2</v>
      </c>
      <c r="V80" s="96">
        <v>2.4211430511995844E-2</v>
      </c>
      <c r="W80" s="96">
        <v>2.4708138603906381E-2</v>
      </c>
      <c r="X80" s="96">
        <v>2.7793544481023197E-2</v>
      </c>
      <c r="Y80" s="96">
        <v>2.8901734104046242E-2</v>
      </c>
      <c r="Z80" s="96">
        <v>2.7959923430945301E-2</v>
      </c>
      <c r="AA80" s="96">
        <v>2.6970173379686012E-2</v>
      </c>
      <c r="AB80" s="96">
        <v>2.8402339290291012E-2</v>
      </c>
      <c r="AC80" s="96">
        <v>2.8995802389409107E-2</v>
      </c>
      <c r="AD80" s="96">
        <v>2.7952439133414785E-2</v>
      </c>
      <c r="AE80" s="96">
        <v>2.6687428361339995E-2</v>
      </c>
    </row>
    <row r="81" spans="1:31" ht="12" customHeight="1" x14ac:dyDescent="0.2">
      <c r="A81" s="9"/>
      <c r="B81" s="10" t="s">
        <v>248</v>
      </c>
      <c r="C81" s="3" t="s">
        <v>92</v>
      </c>
      <c r="D81" s="51">
        <v>157</v>
      </c>
      <c r="E81" s="51">
        <v>143</v>
      </c>
      <c r="F81" s="51">
        <v>250</v>
      </c>
      <c r="G81" s="51">
        <v>216</v>
      </c>
      <c r="H81" s="51">
        <v>157</v>
      </c>
      <c r="I81" s="51">
        <v>160</v>
      </c>
      <c r="J81" s="51">
        <v>136</v>
      </c>
      <c r="K81" s="51">
        <v>106</v>
      </c>
      <c r="L81" s="51">
        <v>86</v>
      </c>
      <c r="M81" s="51">
        <v>55</v>
      </c>
      <c r="N81" s="51">
        <v>37</v>
      </c>
      <c r="O81" s="51">
        <v>67</v>
      </c>
      <c r="Q81" s="9"/>
      <c r="R81" s="12" t="s">
        <v>248</v>
      </c>
      <c r="S81" s="3" t="s">
        <v>92</v>
      </c>
      <c r="T81" s="96">
        <v>2.9209302325581394E-3</v>
      </c>
      <c r="U81" s="96">
        <v>2.8574854128367035E-3</v>
      </c>
      <c r="V81" s="96">
        <v>4.9941069537945224E-3</v>
      </c>
      <c r="W81" s="96">
        <v>4.0218221088498705E-3</v>
      </c>
      <c r="X81" s="96">
        <v>2.970446891436788E-3</v>
      </c>
      <c r="Y81" s="96">
        <v>2.9175252092412613E-3</v>
      </c>
      <c r="Z81" s="96">
        <v>2.7695189997149023E-3</v>
      </c>
      <c r="AA81" s="96">
        <v>2.3471579460153671E-3</v>
      </c>
      <c r="AB81" s="96">
        <v>2.0037745520631888E-3</v>
      </c>
      <c r="AC81" s="96">
        <v>1.7759121730707135E-3</v>
      </c>
      <c r="AD81" s="96">
        <v>1.1026015436421612E-3</v>
      </c>
      <c r="AE81" s="96">
        <v>1.4489932740759965E-3</v>
      </c>
    </row>
    <row r="82" spans="1:31" ht="12" customHeight="1" x14ac:dyDescent="0.2">
      <c r="A82" s="9"/>
      <c r="B82" s="10" t="s">
        <v>249</v>
      </c>
      <c r="C82" s="3" t="s">
        <v>93</v>
      </c>
      <c r="D82" s="51">
        <v>316</v>
      </c>
      <c r="E82" s="51">
        <v>285</v>
      </c>
      <c r="F82" s="51">
        <v>273</v>
      </c>
      <c r="G82" s="51">
        <v>292</v>
      </c>
      <c r="H82" s="51">
        <v>287</v>
      </c>
      <c r="I82" s="51">
        <v>336</v>
      </c>
      <c r="J82" s="51">
        <v>295</v>
      </c>
      <c r="K82" s="51">
        <v>283</v>
      </c>
      <c r="L82" s="51">
        <v>250</v>
      </c>
      <c r="M82" s="51">
        <v>165</v>
      </c>
      <c r="N82" s="51">
        <v>195</v>
      </c>
      <c r="O82" s="51">
        <v>259</v>
      </c>
      <c r="Q82" s="9"/>
      <c r="R82" s="12" t="s">
        <v>249</v>
      </c>
      <c r="S82" s="3" t="s">
        <v>93</v>
      </c>
      <c r="T82" s="96">
        <v>5.8790697674418607E-3</v>
      </c>
      <c r="U82" s="96">
        <v>5.6949884101990247E-3</v>
      </c>
      <c r="V82" s="96">
        <v>5.4535647935436181E-3</v>
      </c>
      <c r="W82" s="96">
        <v>5.4369076656674174E-3</v>
      </c>
      <c r="X82" s="96">
        <v>5.4300525977220267E-3</v>
      </c>
      <c r="Y82" s="96">
        <v>6.1268029394066486E-3</v>
      </c>
      <c r="Z82" s="96">
        <v>6.0074125361462959E-3</v>
      </c>
      <c r="AA82" s="96">
        <v>6.2664688558712166E-3</v>
      </c>
      <c r="AB82" s="96">
        <v>5.8249260234395023E-3</v>
      </c>
      <c r="AC82" s="96">
        <v>5.3277365192121407E-3</v>
      </c>
      <c r="AD82" s="96">
        <v>5.8110081354113899E-3</v>
      </c>
      <c r="AE82" s="96">
        <v>5.6013322087415385E-3</v>
      </c>
    </row>
    <row r="83" spans="1:31" ht="12" customHeight="1" x14ac:dyDescent="0.2">
      <c r="A83" s="9"/>
      <c r="B83" s="10" t="s">
        <v>250</v>
      </c>
      <c r="C83" s="3" t="s">
        <v>94</v>
      </c>
      <c r="D83" s="51">
        <v>434</v>
      </c>
      <c r="E83" s="51">
        <v>453</v>
      </c>
      <c r="F83" s="51">
        <v>421</v>
      </c>
      <c r="G83" s="51">
        <v>426</v>
      </c>
      <c r="H83" s="51">
        <v>486</v>
      </c>
      <c r="I83" s="51">
        <v>470</v>
      </c>
      <c r="J83" s="51">
        <v>442</v>
      </c>
      <c r="K83" s="51">
        <v>421</v>
      </c>
      <c r="L83" s="51">
        <v>349</v>
      </c>
      <c r="M83" s="51">
        <v>296</v>
      </c>
      <c r="N83" s="51">
        <v>293</v>
      </c>
      <c r="O83" s="51">
        <v>386</v>
      </c>
      <c r="Q83" s="9"/>
      <c r="R83" s="12" t="s">
        <v>250</v>
      </c>
      <c r="S83" s="3" t="s">
        <v>94</v>
      </c>
      <c r="T83" s="96">
        <v>8.0744186046511623E-3</v>
      </c>
      <c r="U83" s="96">
        <v>9.0520342098952926E-3</v>
      </c>
      <c r="V83" s="96">
        <v>8.4100761101899759E-3</v>
      </c>
      <c r="W83" s="96">
        <v>7.9319269368983564E-3</v>
      </c>
      <c r="X83" s="96">
        <v>9.1951413327278925E-3</v>
      </c>
      <c r="Y83" s="96">
        <v>8.5702303021462038E-3</v>
      </c>
      <c r="Z83" s="96">
        <v>9.0009367490734328E-3</v>
      </c>
      <c r="AA83" s="96">
        <v>9.3222027855893366E-3</v>
      </c>
      <c r="AB83" s="96">
        <v>8.1315967287215445E-3</v>
      </c>
      <c r="AC83" s="96">
        <v>9.5576364223442043E-3</v>
      </c>
      <c r="AD83" s="96">
        <v>8.7314122239771138E-3</v>
      </c>
      <c r="AE83" s="96">
        <v>8.3479313999005166E-3</v>
      </c>
    </row>
    <row r="84" spans="1:31" ht="12" customHeight="1" x14ac:dyDescent="0.2">
      <c r="A84" s="9"/>
      <c r="B84" s="10" t="s">
        <v>251</v>
      </c>
      <c r="C84" s="3" t="s">
        <v>95</v>
      </c>
      <c r="D84" s="51">
        <v>319</v>
      </c>
      <c r="E84" s="51">
        <v>331</v>
      </c>
      <c r="F84" s="51">
        <v>326</v>
      </c>
      <c r="G84" s="51">
        <v>359</v>
      </c>
      <c r="H84" s="51">
        <v>279</v>
      </c>
      <c r="I84" s="51">
        <v>321</v>
      </c>
      <c r="J84" s="51">
        <v>260</v>
      </c>
      <c r="K84" s="51">
        <v>274</v>
      </c>
      <c r="L84" s="51">
        <v>243</v>
      </c>
      <c r="M84" s="51">
        <v>185</v>
      </c>
      <c r="N84" s="51">
        <v>184</v>
      </c>
      <c r="O84" s="51">
        <v>225</v>
      </c>
      <c r="Q84" s="9"/>
      <c r="R84" s="12" t="s">
        <v>251</v>
      </c>
      <c r="S84" s="3" t="s">
        <v>95</v>
      </c>
      <c r="T84" s="96">
        <v>5.9348837209302324E-3</v>
      </c>
      <c r="U84" s="96">
        <v>6.6141795220206216E-3</v>
      </c>
      <c r="V84" s="96">
        <v>6.5123154677480576E-3</v>
      </c>
      <c r="W84" s="96">
        <v>6.6844173012828864E-3</v>
      </c>
      <c r="X84" s="96">
        <v>5.2786922465660122E-3</v>
      </c>
      <c r="Y84" s="96">
        <v>5.8532849510402798E-3</v>
      </c>
      <c r="Z84" s="96">
        <v>5.2946686759255488E-3</v>
      </c>
      <c r="AA84" s="96">
        <v>6.0671818604548173E-3</v>
      </c>
      <c r="AB84" s="96">
        <v>5.6618280947831959E-3</v>
      </c>
      <c r="AC84" s="96">
        <v>5.9735227639651275E-3</v>
      </c>
      <c r="AD84" s="96">
        <v>5.4832076764907475E-3</v>
      </c>
      <c r="AE84" s="96">
        <v>4.8660221890611819E-3</v>
      </c>
    </row>
    <row r="85" spans="1:31" ht="12" customHeight="1" x14ac:dyDescent="0.2">
      <c r="A85" s="9"/>
      <c r="B85" s="10" t="s">
        <v>252</v>
      </c>
      <c r="C85" s="3" t="s">
        <v>96</v>
      </c>
      <c r="D85" s="51">
        <v>507</v>
      </c>
      <c r="E85" s="51">
        <v>556</v>
      </c>
      <c r="F85" s="51">
        <v>500</v>
      </c>
      <c r="G85" s="51">
        <v>480</v>
      </c>
      <c r="H85" s="51">
        <v>530</v>
      </c>
      <c r="I85" s="51">
        <v>519</v>
      </c>
      <c r="J85" s="51">
        <v>397</v>
      </c>
      <c r="K85" s="51">
        <v>434</v>
      </c>
      <c r="L85" s="51">
        <v>383</v>
      </c>
      <c r="M85" s="51">
        <v>246</v>
      </c>
      <c r="N85" s="51">
        <v>259</v>
      </c>
      <c r="O85" s="51">
        <v>378</v>
      </c>
      <c r="Q85" s="9"/>
      <c r="R85" s="12" t="s">
        <v>252</v>
      </c>
      <c r="S85" s="3" t="s">
        <v>96</v>
      </c>
      <c r="T85" s="96">
        <v>9.4325581395348843E-3</v>
      </c>
      <c r="U85" s="96">
        <v>1.1110223003756694E-2</v>
      </c>
      <c r="V85" s="96">
        <v>9.9882139075890448E-3</v>
      </c>
      <c r="W85" s="96">
        <v>8.9373824641108233E-3</v>
      </c>
      <c r="X85" s="96">
        <v>1.0027623264085973E-2</v>
      </c>
      <c r="Y85" s="96">
        <v>9.4637223974763408E-3</v>
      </c>
      <c r="Z85" s="96">
        <v>8.0845517859324725E-3</v>
      </c>
      <c r="AA85" s="96">
        <v>9.6100617789685785E-3</v>
      </c>
      <c r="AB85" s="96">
        <v>8.9237866679093177E-3</v>
      </c>
      <c r="AC85" s="96">
        <v>7.943170810461737E-3</v>
      </c>
      <c r="AD85" s="96">
        <v>7.7182108054951277E-3</v>
      </c>
      <c r="AE85" s="96">
        <v>8.1749172776227862E-3</v>
      </c>
    </row>
    <row r="86" spans="1:31" ht="12" customHeight="1" x14ac:dyDescent="0.2">
      <c r="A86" s="9"/>
      <c r="B86" s="10" t="s">
        <v>253</v>
      </c>
      <c r="C86" s="3" t="s">
        <v>97</v>
      </c>
      <c r="D86" s="51">
        <v>1454</v>
      </c>
      <c r="E86" s="51">
        <v>1325</v>
      </c>
      <c r="F86" s="51">
        <v>1377</v>
      </c>
      <c r="G86" s="51">
        <v>1378</v>
      </c>
      <c r="H86" s="51">
        <v>1426</v>
      </c>
      <c r="I86" s="51">
        <v>1587</v>
      </c>
      <c r="J86" s="51">
        <v>1430</v>
      </c>
      <c r="K86" s="51">
        <v>1250</v>
      </c>
      <c r="L86" s="51">
        <v>949</v>
      </c>
      <c r="M86" s="51">
        <v>1010</v>
      </c>
      <c r="N86" s="51">
        <v>733</v>
      </c>
      <c r="O86" s="51">
        <v>1246</v>
      </c>
      <c r="Q86" s="9"/>
      <c r="R86" s="12" t="s">
        <v>253</v>
      </c>
      <c r="S86" s="3" t="s">
        <v>97</v>
      </c>
      <c r="T86" s="96">
        <v>2.7051162790697674E-2</v>
      </c>
      <c r="U86" s="96">
        <v>2.6476700503556869E-2</v>
      </c>
      <c r="V86" s="96">
        <v>2.7507541101500228E-2</v>
      </c>
      <c r="W86" s="96">
        <v>2.5657735490718155E-2</v>
      </c>
      <c r="X86" s="96">
        <v>2.6979982593559618E-2</v>
      </c>
      <c r="Y86" s="96">
        <v>2.893820316916176E-2</v>
      </c>
      <c r="Z86" s="96">
        <v>2.9120677717590519E-2</v>
      </c>
      <c r="AA86" s="96">
        <v>2.7678749363388766E-2</v>
      </c>
      <c r="AB86" s="96">
        <v>2.211141918497635E-2</v>
      </c>
      <c r="AC86" s="96">
        <v>3.2612205360025834E-2</v>
      </c>
      <c r="AD86" s="96">
        <v>2.1843430580802813E-2</v>
      </c>
      <c r="AE86" s="96">
        <v>2.6946949544756592E-2</v>
      </c>
    </row>
    <row r="87" spans="1:31" ht="12" customHeight="1" x14ac:dyDescent="0.2">
      <c r="A87" s="9"/>
      <c r="B87" s="10" t="s">
        <v>254</v>
      </c>
      <c r="C87" s="3" t="s">
        <v>98</v>
      </c>
      <c r="D87" s="51">
        <v>968</v>
      </c>
      <c r="E87" s="51">
        <v>958</v>
      </c>
      <c r="F87" s="51">
        <v>939</v>
      </c>
      <c r="G87" s="51">
        <v>965</v>
      </c>
      <c r="H87" s="51">
        <v>872</v>
      </c>
      <c r="I87" s="51">
        <v>1039</v>
      </c>
      <c r="J87" s="51">
        <v>942</v>
      </c>
      <c r="K87" s="51">
        <v>772</v>
      </c>
      <c r="L87" s="51">
        <v>800</v>
      </c>
      <c r="M87" s="51">
        <v>647</v>
      </c>
      <c r="N87" s="51">
        <v>672</v>
      </c>
      <c r="O87" s="51">
        <v>957</v>
      </c>
      <c r="Q87" s="9"/>
      <c r="R87" s="12" t="s">
        <v>254</v>
      </c>
      <c r="S87" s="3" t="s">
        <v>98</v>
      </c>
      <c r="T87" s="96">
        <v>1.8009302325581397E-2</v>
      </c>
      <c r="U87" s="96">
        <v>1.9143154024458476E-2</v>
      </c>
      <c r="V87" s="96">
        <v>1.8757865718452227E-2</v>
      </c>
      <c r="W87" s="96">
        <v>1.7967862662222802E-2</v>
      </c>
      <c r="X87" s="96">
        <v>1.6498278276005602E-2</v>
      </c>
      <c r="Y87" s="96">
        <v>1.8945679327510439E-2</v>
      </c>
      <c r="Z87" s="96">
        <v>1.9182991895084104E-2</v>
      </c>
      <c r="AA87" s="96">
        <v>1.7094395606828901E-2</v>
      </c>
      <c r="AB87" s="96">
        <v>1.8639763275006407E-2</v>
      </c>
      <c r="AC87" s="96">
        <v>2.089118501775912E-2</v>
      </c>
      <c r="AD87" s="96">
        <v>2.0025628035879251E-2</v>
      </c>
      <c r="AE87" s="96">
        <v>2.069681437747356E-2</v>
      </c>
    </row>
    <row r="88" spans="1:31" ht="12" customHeight="1" x14ac:dyDescent="0.2">
      <c r="A88" s="9"/>
      <c r="B88" s="10" t="s">
        <v>255</v>
      </c>
      <c r="C88" s="3" t="s">
        <v>99</v>
      </c>
      <c r="D88" s="51">
        <v>1148</v>
      </c>
      <c r="E88" s="51">
        <v>1139</v>
      </c>
      <c r="F88" s="51">
        <v>1156</v>
      </c>
      <c r="G88" s="51">
        <v>1180</v>
      </c>
      <c r="H88" s="51">
        <v>814</v>
      </c>
      <c r="I88" s="51">
        <v>1322</v>
      </c>
      <c r="J88" s="51">
        <v>977</v>
      </c>
      <c r="K88" s="51">
        <v>987</v>
      </c>
      <c r="L88" s="51">
        <v>948</v>
      </c>
      <c r="M88" s="51">
        <v>696</v>
      </c>
      <c r="N88" s="51">
        <v>755</v>
      </c>
      <c r="O88" s="51">
        <v>1003</v>
      </c>
      <c r="Q88" s="9"/>
      <c r="R88" s="12" t="s">
        <v>255</v>
      </c>
      <c r="S88" s="3" t="s">
        <v>99</v>
      </c>
      <c r="T88" s="96">
        <v>2.1358139534883722E-2</v>
      </c>
      <c r="U88" s="96">
        <v>2.2759971225321717E-2</v>
      </c>
      <c r="V88" s="96">
        <v>2.3092750554345873E-2</v>
      </c>
      <c r="W88" s="96">
        <v>2.1971065224272442E-2</v>
      </c>
      <c r="X88" s="96">
        <v>1.5400915730124493E-2</v>
      </c>
      <c r="Y88" s="96">
        <v>2.4106052041355922E-2</v>
      </c>
      <c r="Z88" s="96">
        <v>1.9895735755304851E-2</v>
      </c>
      <c r="AA88" s="96">
        <v>2.1855140497331768E-2</v>
      </c>
      <c r="AB88" s="96">
        <v>2.2088119480882594E-2</v>
      </c>
      <c r="AC88" s="96">
        <v>2.2473361317403941E-2</v>
      </c>
      <c r="AD88" s="96">
        <v>2.2499031498644097E-2</v>
      </c>
      <c r="AE88" s="96">
        <v>2.1691645580570514E-2</v>
      </c>
    </row>
    <row r="89" spans="1:31" ht="12" customHeight="1" x14ac:dyDescent="0.2">
      <c r="A89" s="9"/>
      <c r="B89" s="10" t="s">
        <v>256</v>
      </c>
      <c r="C89" s="3" t="s">
        <v>100</v>
      </c>
      <c r="D89" s="51">
        <v>1491</v>
      </c>
      <c r="E89" s="51">
        <v>1237</v>
      </c>
      <c r="F89" s="51">
        <v>1023</v>
      </c>
      <c r="G89" s="51">
        <v>1314</v>
      </c>
      <c r="H89" s="51">
        <v>1266</v>
      </c>
      <c r="I89" s="51">
        <v>1186</v>
      </c>
      <c r="J89" s="51">
        <v>1113</v>
      </c>
      <c r="K89" s="51">
        <v>1020</v>
      </c>
      <c r="L89" s="51">
        <v>941</v>
      </c>
      <c r="M89" s="51">
        <v>734</v>
      </c>
      <c r="N89" s="51">
        <v>746</v>
      </c>
      <c r="O89" s="51">
        <v>1029</v>
      </c>
      <c r="Q89" s="9"/>
      <c r="R89" s="12" t="s">
        <v>256</v>
      </c>
      <c r="S89" s="3" t="s">
        <v>100</v>
      </c>
      <c r="T89" s="96">
        <v>2.7739534883720929E-2</v>
      </c>
      <c r="U89" s="96">
        <v>2.4718247941811208E-2</v>
      </c>
      <c r="V89" s="96">
        <v>2.0435885654927186E-2</v>
      </c>
      <c r="W89" s="96">
        <v>2.446608449550338E-2</v>
      </c>
      <c r="X89" s="96">
        <v>2.3952775570439323E-2</v>
      </c>
      <c r="Y89" s="96">
        <v>2.1626155613500848E-2</v>
      </c>
      <c r="Z89" s="96">
        <v>2.2665254755019754E-2</v>
      </c>
      <c r="AA89" s="96">
        <v>2.2585859480525231E-2</v>
      </c>
      <c r="AB89" s="96">
        <v>2.1925021552226288E-2</v>
      </c>
      <c r="AC89" s="96">
        <v>2.3700355182434615E-2</v>
      </c>
      <c r="AD89" s="96">
        <v>2.2230831123163573E-2</v>
      </c>
      <c r="AE89" s="96">
        <v>2.225394147797314E-2</v>
      </c>
    </row>
    <row r="90" spans="1:31" ht="12" customHeight="1" x14ac:dyDescent="0.2">
      <c r="A90" s="9"/>
      <c r="B90" s="10" t="s">
        <v>257</v>
      </c>
      <c r="C90" s="3" t="s">
        <v>101</v>
      </c>
      <c r="D90" s="51">
        <v>248</v>
      </c>
      <c r="E90" s="51">
        <v>225</v>
      </c>
      <c r="F90" s="51">
        <v>259</v>
      </c>
      <c r="G90" s="51">
        <v>300</v>
      </c>
      <c r="H90" s="51">
        <v>277</v>
      </c>
      <c r="I90" s="51">
        <v>253</v>
      </c>
      <c r="J90" s="51">
        <v>279</v>
      </c>
      <c r="K90" s="51">
        <v>272</v>
      </c>
      <c r="L90" s="51">
        <v>230</v>
      </c>
      <c r="M90" s="51">
        <v>176</v>
      </c>
      <c r="N90" s="51">
        <v>201</v>
      </c>
      <c r="O90" s="51">
        <v>265</v>
      </c>
      <c r="Q90" s="9"/>
      <c r="R90" s="12" t="s">
        <v>257</v>
      </c>
      <c r="S90" s="3" t="s">
        <v>101</v>
      </c>
      <c r="T90" s="96">
        <v>4.6139534883720933E-3</v>
      </c>
      <c r="U90" s="96">
        <v>4.496043481736072E-3</v>
      </c>
      <c r="V90" s="96">
        <v>5.1738948041311255E-3</v>
      </c>
      <c r="W90" s="96">
        <v>5.585864040069265E-3</v>
      </c>
      <c r="X90" s="96">
        <v>5.2408521587770087E-3</v>
      </c>
      <c r="Y90" s="96">
        <v>4.6133367371127441E-3</v>
      </c>
      <c r="Z90" s="96">
        <v>5.6815867714739539E-3</v>
      </c>
      <c r="AA90" s="96">
        <v>6.0228958614733956E-3</v>
      </c>
      <c r="AB90" s="96">
        <v>5.3589319415643421E-3</v>
      </c>
      <c r="AC90" s="96">
        <v>5.6829189538262839E-3</v>
      </c>
      <c r="AD90" s="96">
        <v>5.9898083857317401E-3</v>
      </c>
      <c r="AE90" s="96">
        <v>5.7310928004498368E-3</v>
      </c>
    </row>
    <row r="91" spans="1:31" ht="12" customHeight="1" x14ac:dyDescent="0.2">
      <c r="A91" s="9"/>
      <c r="B91" s="10" t="s">
        <v>258</v>
      </c>
      <c r="C91" s="3" t="s">
        <v>102</v>
      </c>
      <c r="D91" s="51">
        <v>401</v>
      </c>
      <c r="E91" s="51">
        <v>480</v>
      </c>
      <c r="F91" s="51">
        <v>335</v>
      </c>
      <c r="G91" s="51">
        <v>543</v>
      </c>
      <c r="H91" s="51">
        <v>373</v>
      </c>
      <c r="I91" s="51">
        <v>502</v>
      </c>
      <c r="J91" s="51">
        <v>528</v>
      </c>
      <c r="K91" s="51">
        <v>392</v>
      </c>
      <c r="L91" s="51">
        <v>375</v>
      </c>
      <c r="M91" s="51">
        <v>314</v>
      </c>
      <c r="N91" s="51">
        <v>272</v>
      </c>
      <c r="O91" s="51">
        <v>402</v>
      </c>
      <c r="Q91" s="9"/>
      <c r="R91" s="12" t="s">
        <v>258</v>
      </c>
      <c r="S91" s="3" t="s">
        <v>102</v>
      </c>
      <c r="T91" s="96">
        <v>7.46046511627907E-3</v>
      </c>
      <c r="U91" s="96">
        <v>9.5915594277036203E-3</v>
      </c>
      <c r="V91" s="96">
        <v>6.6921033180846598E-3</v>
      </c>
      <c r="W91" s="96">
        <v>1.011041391252537E-2</v>
      </c>
      <c r="X91" s="96">
        <v>7.0571763726491842E-3</v>
      </c>
      <c r="Y91" s="96">
        <v>9.1537353439944576E-3</v>
      </c>
      <c r="Z91" s="96">
        <v>1.0752250234187268E-2</v>
      </c>
      <c r="AA91" s="96">
        <v>8.6800558003587158E-3</v>
      </c>
      <c r="AB91" s="96">
        <v>8.7373890351592539E-3</v>
      </c>
      <c r="AC91" s="96">
        <v>1.0138844042621891E-2</v>
      </c>
      <c r="AD91" s="96">
        <v>8.1056113478558869E-3</v>
      </c>
      <c r="AE91" s="96">
        <v>8.6939596444559793E-3</v>
      </c>
    </row>
    <row r="92" spans="1:31" ht="12" customHeight="1" x14ac:dyDescent="0.2">
      <c r="A92" s="9"/>
      <c r="B92" s="10" t="s">
        <v>259</v>
      </c>
      <c r="C92" s="3" t="s">
        <v>103</v>
      </c>
      <c r="D92" s="51">
        <v>258</v>
      </c>
      <c r="E92" s="51">
        <v>219</v>
      </c>
      <c r="F92" s="51">
        <v>303</v>
      </c>
      <c r="G92" s="51">
        <v>303</v>
      </c>
      <c r="H92" s="51">
        <v>281</v>
      </c>
      <c r="I92" s="51">
        <v>263</v>
      </c>
      <c r="J92" s="51">
        <v>283</v>
      </c>
      <c r="K92" s="51">
        <v>275</v>
      </c>
      <c r="L92" s="51">
        <v>253</v>
      </c>
      <c r="M92" s="51">
        <v>158</v>
      </c>
      <c r="N92" s="51">
        <v>202</v>
      </c>
      <c r="O92" s="51">
        <v>226</v>
      </c>
      <c r="Q92" s="9"/>
      <c r="R92" s="12" t="s">
        <v>259</v>
      </c>
      <c r="S92" s="3" t="s">
        <v>103</v>
      </c>
      <c r="T92" s="96">
        <v>4.7999999999999996E-3</v>
      </c>
      <c r="U92" s="96">
        <v>4.3761489888897772E-3</v>
      </c>
      <c r="V92" s="96">
        <v>6.052857627998961E-3</v>
      </c>
      <c r="W92" s="96">
        <v>5.6417226804699573E-3</v>
      </c>
      <c r="X92" s="96">
        <v>5.3165323343550156E-3</v>
      </c>
      <c r="Y92" s="96">
        <v>4.7956820626903233E-3</v>
      </c>
      <c r="Z92" s="96">
        <v>5.7630432126420401E-3</v>
      </c>
      <c r="AA92" s="96">
        <v>6.0893248599455281E-3</v>
      </c>
      <c r="AB92" s="96">
        <v>5.894825135720776E-3</v>
      </c>
      <c r="AC92" s="96">
        <v>5.1017113335485951E-3</v>
      </c>
      <c r="AD92" s="96">
        <v>6.0196084274517989E-3</v>
      </c>
      <c r="AE92" s="96">
        <v>4.8876489543458988E-3</v>
      </c>
    </row>
    <row r="93" spans="1:31" ht="12" customHeight="1" x14ac:dyDescent="0.2">
      <c r="A93" s="9"/>
      <c r="B93" s="10" t="s">
        <v>260</v>
      </c>
      <c r="C93" s="3" t="s">
        <v>104</v>
      </c>
      <c r="D93" s="51">
        <v>212</v>
      </c>
      <c r="E93" s="51">
        <v>186</v>
      </c>
      <c r="F93" s="51">
        <v>177</v>
      </c>
      <c r="G93" s="51">
        <v>215</v>
      </c>
      <c r="H93" s="51">
        <v>206</v>
      </c>
      <c r="I93" s="51">
        <v>183</v>
      </c>
      <c r="J93" s="51">
        <v>198</v>
      </c>
      <c r="K93" s="51">
        <v>180</v>
      </c>
      <c r="L93" s="51">
        <v>203</v>
      </c>
      <c r="M93" s="51">
        <v>122</v>
      </c>
      <c r="N93" s="51">
        <v>66</v>
      </c>
      <c r="O93" s="51">
        <v>290</v>
      </c>
      <c r="Q93" s="9"/>
      <c r="R93" s="12" t="s">
        <v>260</v>
      </c>
      <c r="S93" s="3" t="s">
        <v>104</v>
      </c>
      <c r="T93" s="96">
        <v>3.9441860465116276E-3</v>
      </c>
      <c r="U93" s="96">
        <v>3.716729278235153E-3</v>
      </c>
      <c r="V93" s="96">
        <v>3.5358277232865219E-3</v>
      </c>
      <c r="W93" s="96">
        <v>4.0032025620496394E-3</v>
      </c>
      <c r="X93" s="96">
        <v>3.8975290422673782E-3</v>
      </c>
      <c r="Y93" s="96">
        <v>3.3369194580696922E-3</v>
      </c>
      <c r="Z93" s="96">
        <v>4.032093837820226E-3</v>
      </c>
      <c r="AA93" s="96">
        <v>3.9857399083279817E-3</v>
      </c>
      <c r="AB93" s="96">
        <v>4.7298399310328762E-3</v>
      </c>
      <c r="AC93" s="96">
        <v>3.9392960929932191E-3</v>
      </c>
      <c r="AD93" s="96">
        <v>1.966802753523855E-3</v>
      </c>
      <c r="AE93" s="96">
        <v>6.2717619325677459E-3</v>
      </c>
    </row>
    <row r="94" spans="1:31" ht="12" customHeight="1" x14ac:dyDescent="0.2">
      <c r="A94" s="9"/>
      <c r="B94" s="10" t="s">
        <v>261</v>
      </c>
      <c r="C94" s="3" t="s">
        <v>105</v>
      </c>
      <c r="D94" s="51">
        <v>900</v>
      </c>
      <c r="E94" s="51">
        <v>828</v>
      </c>
      <c r="F94" s="51">
        <v>779</v>
      </c>
      <c r="G94" s="51">
        <v>818</v>
      </c>
      <c r="H94" s="51">
        <v>783</v>
      </c>
      <c r="I94" s="51">
        <v>630</v>
      </c>
      <c r="J94" s="51">
        <v>620</v>
      </c>
      <c r="K94" s="51">
        <v>317</v>
      </c>
      <c r="L94" s="51">
        <v>702</v>
      </c>
      <c r="M94" s="51">
        <v>583</v>
      </c>
      <c r="N94" s="51">
        <v>451</v>
      </c>
      <c r="O94" s="51">
        <v>627</v>
      </c>
      <c r="Q94" s="9"/>
      <c r="R94" s="12" t="s">
        <v>261</v>
      </c>
      <c r="S94" s="3" t="s">
        <v>105</v>
      </c>
      <c r="T94" s="96">
        <v>1.6744186046511629E-2</v>
      </c>
      <c r="U94" s="96">
        <v>1.6545440012788747E-2</v>
      </c>
      <c r="V94" s="96">
        <v>1.5561637268023731E-2</v>
      </c>
      <c r="W94" s="96">
        <v>1.5230789282588862E-2</v>
      </c>
      <c r="X94" s="96">
        <v>1.4814394369394936E-2</v>
      </c>
      <c r="Y94" s="96">
        <v>1.1487755511387466E-2</v>
      </c>
      <c r="Z94" s="96">
        <v>1.2625748381053232E-2</v>
      </c>
      <c r="AA94" s="96">
        <v>7.0193308385553908E-3</v>
      </c>
      <c r="AB94" s="96">
        <v>1.6356392273818122E-2</v>
      </c>
      <c r="AC94" s="96">
        <v>1.8824669034549563E-2</v>
      </c>
      <c r="AD94" s="96">
        <v>1.3439818815746341E-2</v>
      </c>
      <c r="AE94" s="96">
        <v>1.355998183351716E-2</v>
      </c>
    </row>
    <row r="95" spans="1:31" ht="12" customHeight="1" x14ac:dyDescent="0.2">
      <c r="A95" s="9"/>
      <c r="B95" s="10" t="s">
        <v>262</v>
      </c>
      <c r="C95" s="3" t="s">
        <v>106</v>
      </c>
      <c r="D95" s="51">
        <v>420</v>
      </c>
      <c r="E95" s="51">
        <v>471</v>
      </c>
      <c r="F95" s="51">
        <v>420</v>
      </c>
      <c r="G95" s="51">
        <v>462</v>
      </c>
      <c r="H95" s="51">
        <v>507</v>
      </c>
      <c r="I95" s="51">
        <v>430</v>
      </c>
      <c r="J95" s="51">
        <v>303</v>
      </c>
      <c r="K95" s="51">
        <v>485</v>
      </c>
      <c r="L95" s="51">
        <v>314</v>
      </c>
      <c r="M95" s="51">
        <v>236</v>
      </c>
      <c r="N95" s="51">
        <v>264</v>
      </c>
      <c r="O95" s="51">
        <v>384</v>
      </c>
      <c r="Q95" s="9"/>
      <c r="R95" s="12" t="s">
        <v>262</v>
      </c>
      <c r="S95" s="3" t="s">
        <v>106</v>
      </c>
      <c r="T95" s="96">
        <v>7.813953488372093E-3</v>
      </c>
      <c r="U95" s="96">
        <v>9.4117176884341777E-3</v>
      </c>
      <c r="V95" s="96">
        <v>8.3900996823747971E-3</v>
      </c>
      <c r="W95" s="96">
        <v>8.6022306217066677E-3</v>
      </c>
      <c r="X95" s="96">
        <v>9.5924622545124297E-3</v>
      </c>
      <c r="Y95" s="96">
        <v>7.8408489998358886E-3</v>
      </c>
      <c r="Z95" s="96">
        <v>6.1703254184824665E-3</v>
      </c>
      <c r="AA95" s="96">
        <v>1.0739354752994841E-2</v>
      </c>
      <c r="AB95" s="96">
        <v>7.316107085440015E-3</v>
      </c>
      <c r="AC95" s="96">
        <v>7.6202776880852441E-3</v>
      </c>
      <c r="AD95" s="96">
        <v>7.86721101409542E-3</v>
      </c>
      <c r="AE95" s="96">
        <v>8.3046778693310844E-3</v>
      </c>
    </row>
    <row r="96" spans="1:31" ht="12" customHeight="1" x14ac:dyDescent="0.2">
      <c r="A96" s="9"/>
      <c r="B96" s="10" t="s">
        <v>263</v>
      </c>
      <c r="C96" s="3" t="s">
        <v>107</v>
      </c>
      <c r="D96" s="51">
        <v>450</v>
      </c>
      <c r="E96" s="51">
        <v>399</v>
      </c>
      <c r="F96" s="51">
        <v>395</v>
      </c>
      <c r="G96" s="51">
        <v>456</v>
      </c>
      <c r="H96" s="51">
        <v>497</v>
      </c>
      <c r="I96" s="51">
        <v>478</v>
      </c>
      <c r="J96" s="51">
        <v>419</v>
      </c>
      <c r="K96" s="51">
        <v>439</v>
      </c>
      <c r="L96" s="51">
        <v>378</v>
      </c>
      <c r="M96" s="51">
        <v>275</v>
      </c>
      <c r="N96" s="51">
        <v>165</v>
      </c>
      <c r="O96" s="51">
        <v>643</v>
      </c>
      <c r="Q96" s="9"/>
      <c r="R96" s="12" t="s">
        <v>263</v>
      </c>
      <c r="S96" s="3" t="s">
        <v>107</v>
      </c>
      <c r="T96" s="96">
        <v>8.3720930232558145E-3</v>
      </c>
      <c r="U96" s="96">
        <v>7.9729837742786355E-3</v>
      </c>
      <c r="V96" s="96">
        <v>7.8906889869953447E-3</v>
      </c>
      <c r="W96" s="96">
        <v>8.490513340905283E-3</v>
      </c>
      <c r="X96" s="96">
        <v>9.4032618155674118E-3</v>
      </c>
      <c r="Y96" s="96">
        <v>8.7161065626082668E-3</v>
      </c>
      <c r="Z96" s="96">
        <v>8.5325622123569415E-3</v>
      </c>
      <c r="AA96" s="96">
        <v>9.7207767764221336E-3</v>
      </c>
      <c r="AB96" s="96">
        <v>8.8072881474405267E-3</v>
      </c>
      <c r="AC96" s="96">
        <v>8.8795608653535682E-3</v>
      </c>
      <c r="AD96" s="96">
        <v>4.9170068838096373E-3</v>
      </c>
      <c r="AE96" s="96">
        <v>1.3906010078072623E-2</v>
      </c>
    </row>
    <row r="97" spans="1:31" ht="12" customHeight="1" x14ac:dyDescent="0.2">
      <c r="A97" s="9"/>
      <c r="B97" s="10" t="s">
        <v>264</v>
      </c>
      <c r="C97" s="3" t="s">
        <v>108</v>
      </c>
      <c r="D97" s="51">
        <v>302</v>
      </c>
      <c r="E97" s="51">
        <v>265</v>
      </c>
      <c r="F97" s="51">
        <v>286</v>
      </c>
      <c r="G97" s="51">
        <v>329</v>
      </c>
      <c r="H97" s="51">
        <v>325</v>
      </c>
      <c r="I97" s="51">
        <v>310</v>
      </c>
      <c r="J97" s="51">
        <v>322</v>
      </c>
      <c r="K97" s="51">
        <v>291</v>
      </c>
      <c r="L97" s="51">
        <v>274</v>
      </c>
      <c r="M97" s="51">
        <v>242</v>
      </c>
      <c r="N97" s="51">
        <v>257</v>
      </c>
      <c r="O97" s="51">
        <v>364</v>
      </c>
      <c r="Q97" s="9"/>
      <c r="R97" s="12" t="s">
        <v>264</v>
      </c>
      <c r="S97" s="3" t="s">
        <v>108</v>
      </c>
      <c r="T97" s="96">
        <v>5.6186046511627905E-3</v>
      </c>
      <c r="U97" s="96">
        <v>5.2953401007113741E-3</v>
      </c>
      <c r="V97" s="96">
        <v>5.7132583551409337E-3</v>
      </c>
      <c r="W97" s="96">
        <v>6.1258308972759606E-3</v>
      </c>
      <c r="X97" s="96">
        <v>6.1490142657130969E-3</v>
      </c>
      <c r="Y97" s="96">
        <v>5.6527050929049433E-3</v>
      </c>
      <c r="Z97" s="96">
        <v>6.5572435140308716E-3</v>
      </c>
      <c r="AA97" s="96">
        <v>6.4436128517969043E-3</v>
      </c>
      <c r="AB97" s="96">
        <v>6.3841189216896944E-3</v>
      </c>
      <c r="AC97" s="96">
        <v>7.8140135615111395E-3</v>
      </c>
      <c r="AD97" s="96">
        <v>7.658610722055011E-3</v>
      </c>
      <c r="AE97" s="96">
        <v>7.8721425636367574E-3</v>
      </c>
    </row>
    <row r="98" spans="1:31" ht="12" customHeight="1" x14ac:dyDescent="0.2">
      <c r="A98" s="9"/>
      <c r="B98" s="10" t="s">
        <v>265</v>
      </c>
      <c r="C98" s="3" t="s">
        <v>109</v>
      </c>
      <c r="D98" s="51">
        <v>209</v>
      </c>
      <c r="E98" s="51">
        <v>205</v>
      </c>
      <c r="F98" s="51">
        <v>188</v>
      </c>
      <c r="G98" s="51">
        <v>229</v>
      </c>
      <c r="H98" s="51">
        <v>216</v>
      </c>
      <c r="I98" s="51">
        <v>245</v>
      </c>
      <c r="J98" s="51">
        <v>234</v>
      </c>
      <c r="K98" s="51">
        <v>217</v>
      </c>
      <c r="L98" s="51">
        <v>214</v>
      </c>
      <c r="M98" s="51">
        <v>205</v>
      </c>
      <c r="N98" s="51">
        <v>162</v>
      </c>
      <c r="O98" s="51">
        <v>151</v>
      </c>
      <c r="Q98" s="9"/>
      <c r="R98" s="12" t="s">
        <v>265</v>
      </c>
      <c r="S98" s="3" t="s">
        <v>109</v>
      </c>
      <c r="T98" s="96">
        <v>3.8883720930232559E-3</v>
      </c>
      <c r="U98" s="96">
        <v>4.0963951722484213E-3</v>
      </c>
      <c r="V98" s="96">
        <v>3.7555684292534808E-3</v>
      </c>
      <c r="W98" s="96">
        <v>4.2638762172528717E-3</v>
      </c>
      <c r="X98" s="96">
        <v>4.0867294812123962E-3</v>
      </c>
      <c r="Y98" s="96">
        <v>4.4674604766506811E-3</v>
      </c>
      <c r="Z98" s="96">
        <v>4.7652018083329936E-3</v>
      </c>
      <c r="AA98" s="96">
        <v>4.8050308894842892E-3</v>
      </c>
      <c r="AB98" s="96">
        <v>4.9861366760642137E-3</v>
      </c>
      <c r="AC98" s="96">
        <v>6.6193090087181142E-3</v>
      </c>
      <c r="AD98" s="96">
        <v>4.8276067586494617E-3</v>
      </c>
      <c r="AE98" s="96">
        <v>3.2656415579921712E-3</v>
      </c>
    </row>
    <row r="99" spans="1:31" ht="12" customHeight="1" x14ac:dyDescent="0.2">
      <c r="A99" s="9"/>
      <c r="B99" s="10" t="s">
        <v>266</v>
      </c>
      <c r="C99" s="3" t="s">
        <v>110</v>
      </c>
      <c r="D99" s="51">
        <v>554</v>
      </c>
      <c r="E99" s="51">
        <v>292</v>
      </c>
      <c r="F99" s="51">
        <v>160</v>
      </c>
      <c r="G99" s="51">
        <v>463</v>
      </c>
      <c r="H99" s="51">
        <v>350</v>
      </c>
      <c r="I99" s="51">
        <v>324</v>
      </c>
      <c r="J99" s="51">
        <v>299</v>
      </c>
      <c r="K99" s="51">
        <v>276</v>
      </c>
      <c r="L99" s="51">
        <v>269</v>
      </c>
      <c r="M99" s="51">
        <v>158</v>
      </c>
      <c r="N99" s="51">
        <v>196</v>
      </c>
      <c r="O99" s="51">
        <v>243</v>
      </c>
      <c r="Q99" s="9"/>
      <c r="R99" s="12" t="s">
        <v>266</v>
      </c>
      <c r="S99" s="3" t="s">
        <v>110</v>
      </c>
      <c r="T99" s="96">
        <v>1.0306976744186047E-2</v>
      </c>
      <c r="U99" s="96">
        <v>5.8348653185197026E-3</v>
      </c>
      <c r="V99" s="96">
        <v>3.1962284504284946E-3</v>
      </c>
      <c r="W99" s="96">
        <v>8.6208501685068988E-3</v>
      </c>
      <c r="X99" s="96">
        <v>6.6220153630756427E-3</v>
      </c>
      <c r="Y99" s="96">
        <v>5.9079885487135541E-3</v>
      </c>
      <c r="Z99" s="96">
        <v>6.0888689773143812E-3</v>
      </c>
      <c r="AA99" s="96">
        <v>6.111467859436239E-3</v>
      </c>
      <c r="AB99" s="96">
        <v>6.2676204012209044E-3</v>
      </c>
      <c r="AC99" s="96">
        <v>5.1017113335485951E-3</v>
      </c>
      <c r="AD99" s="96">
        <v>5.8408081771314478E-3</v>
      </c>
      <c r="AE99" s="96">
        <v>5.2553039641860767E-3</v>
      </c>
    </row>
    <row r="100" spans="1:31" ht="12" customHeight="1" x14ac:dyDescent="0.2">
      <c r="A100" s="9"/>
      <c r="B100" s="10" t="s">
        <v>267</v>
      </c>
      <c r="C100" s="3" t="s">
        <v>111</v>
      </c>
      <c r="D100" s="51">
        <v>183</v>
      </c>
      <c r="E100" s="51">
        <v>113</v>
      </c>
      <c r="F100" s="51">
        <v>279</v>
      </c>
      <c r="G100" s="51">
        <v>211</v>
      </c>
      <c r="H100" s="51">
        <v>177</v>
      </c>
      <c r="I100" s="51">
        <v>211</v>
      </c>
      <c r="J100" s="51">
        <v>148</v>
      </c>
      <c r="K100" s="51">
        <v>129</v>
      </c>
      <c r="L100" s="51">
        <v>139</v>
      </c>
      <c r="M100" s="51">
        <v>40</v>
      </c>
      <c r="N100" s="51">
        <v>169</v>
      </c>
      <c r="O100" s="51">
        <v>176</v>
      </c>
      <c r="Q100" s="9"/>
      <c r="R100" s="12" t="s">
        <v>267</v>
      </c>
      <c r="S100" s="3" t="s">
        <v>111</v>
      </c>
      <c r="T100" s="96">
        <v>3.4046511627906979E-3</v>
      </c>
      <c r="U100" s="96">
        <v>2.2580129486052276E-3</v>
      </c>
      <c r="V100" s="96">
        <v>5.5734233604346874E-3</v>
      </c>
      <c r="W100" s="96">
        <v>3.9287243748487161E-3</v>
      </c>
      <c r="X100" s="96">
        <v>3.3488477693268247E-3</v>
      </c>
      <c r="Y100" s="96">
        <v>3.8474863696869132E-3</v>
      </c>
      <c r="Z100" s="96">
        <v>3.0138883232191586E-3</v>
      </c>
      <c r="AA100" s="96">
        <v>2.8564469343017205E-3</v>
      </c>
      <c r="AB100" s="96">
        <v>3.2386588690323632E-3</v>
      </c>
      <c r="AC100" s="96">
        <v>1.2915724895059735E-3</v>
      </c>
      <c r="AD100" s="96">
        <v>5.0362070506898707E-3</v>
      </c>
      <c r="AE100" s="96">
        <v>3.8063106901100804E-3</v>
      </c>
    </row>
    <row r="101" spans="1:31" ht="12" customHeight="1" x14ac:dyDescent="0.2">
      <c r="A101" s="9"/>
      <c r="B101" s="10" t="s">
        <v>268</v>
      </c>
      <c r="C101" s="3" t="s">
        <v>112</v>
      </c>
      <c r="D101" s="51">
        <v>111</v>
      </c>
      <c r="E101" s="51">
        <v>158</v>
      </c>
      <c r="F101" s="51">
        <v>108</v>
      </c>
      <c r="G101" s="51">
        <v>134</v>
      </c>
      <c r="H101" s="51">
        <v>83</v>
      </c>
      <c r="I101" s="51">
        <v>91</v>
      </c>
      <c r="J101" s="51">
        <v>51</v>
      </c>
      <c r="K101" s="51">
        <v>86</v>
      </c>
      <c r="L101" s="51">
        <v>67</v>
      </c>
      <c r="M101" s="51">
        <v>51</v>
      </c>
      <c r="N101" s="51">
        <v>54</v>
      </c>
      <c r="O101" s="51">
        <v>76</v>
      </c>
      <c r="Q101" s="9"/>
      <c r="R101" s="12" t="s">
        <v>268</v>
      </c>
      <c r="S101" s="3" t="s">
        <v>112</v>
      </c>
      <c r="T101" s="96">
        <v>2.0651162790697674E-3</v>
      </c>
      <c r="U101" s="96">
        <v>3.1572216449524417E-3</v>
      </c>
      <c r="V101" s="96">
        <v>2.1574542040392339E-3</v>
      </c>
      <c r="W101" s="96">
        <v>2.4950192712309381E-3</v>
      </c>
      <c r="X101" s="96">
        <v>1.5703636432436523E-3</v>
      </c>
      <c r="Y101" s="96">
        <v>1.6593424627559673E-3</v>
      </c>
      <c r="Z101" s="96">
        <v>1.0385696248930885E-3</v>
      </c>
      <c r="AA101" s="96">
        <v>1.904297956201147E-3</v>
      </c>
      <c r="AB101" s="96">
        <v>1.5610801742817865E-3</v>
      </c>
      <c r="AC101" s="96">
        <v>1.6467549241201162E-3</v>
      </c>
      <c r="AD101" s="96">
        <v>1.609202252883154E-3</v>
      </c>
      <c r="AE101" s="96">
        <v>1.6436341616384437E-3</v>
      </c>
    </row>
    <row r="102" spans="1:31" ht="12" customHeight="1" x14ac:dyDescent="0.2">
      <c r="A102" s="9"/>
      <c r="B102" s="10" t="s">
        <v>269</v>
      </c>
      <c r="C102" s="3" t="s">
        <v>113</v>
      </c>
      <c r="D102" s="51">
        <v>1332</v>
      </c>
      <c r="E102" s="51">
        <v>1180</v>
      </c>
      <c r="F102" s="51">
        <v>1064</v>
      </c>
      <c r="G102" s="51">
        <v>1134</v>
      </c>
      <c r="H102" s="51">
        <v>1172</v>
      </c>
      <c r="I102" s="51">
        <v>1084</v>
      </c>
      <c r="J102" s="51">
        <v>986</v>
      </c>
      <c r="K102" s="51">
        <v>917</v>
      </c>
      <c r="L102" s="51">
        <v>956</v>
      </c>
      <c r="M102" s="51">
        <v>645</v>
      </c>
      <c r="N102" s="51">
        <v>712</v>
      </c>
      <c r="O102" s="51">
        <v>1031</v>
      </c>
      <c r="Q102" s="9"/>
      <c r="R102" s="12" t="s">
        <v>269</v>
      </c>
      <c r="S102" s="3" t="s">
        <v>113</v>
      </c>
      <c r="T102" s="96">
        <v>2.478139534883721E-2</v>
      </c>
      <c r="U102" s="96">
        <v>2.3579250259771402E-2</v>
      </c>
      <c r="V102" s="96">
        <v>2.1254919195349487E-2</v>
      </c>
      <c r="W102" s="96">
        <v>2.111456607146182E-2</v>
      </c>
      <c r="X102" s="96">
        <v>2.2174291444356151E-2</v>
      </c>
      <c r="Y102" s="96">
        <v>1.9766233292609545E-2</v>
      </c>
      <c r="Z102" s="96">
        <v>2.0079012747933042E-2</v>
      </c>
      <c r="AA102" s="96">
        <v>2.0305130532981996E-2</v>
      </c>
      <c r="AB102" s="96">
        <v>2.2274517113632656E-2</v>
      </c>
      <c r="AC102" s="96">
        <v>2.0826606393283823E-2</v>
      </c>
      <c r="AD102" s="96">
        <v>2.1217629704681586E-2</v>
      </c>
      <c r="AE102" s="96">
        <v>2.2297195008542572E-2</v>
      </c>
    </row>
    <row r="103" spans="1:31" ht="12" customHeight="1" x14ac:dyDescent="0.2">
      <c r="A103" s="9"/>
      <c r="B103" s="10" t="s">
        <v>270</v>
      </c>
      <c r="C103" s="3" t="s">
        <v>114</v>
      </c>
      <c r="D103" s="51">
        <v>1221</v>
      </c>
      <c r="E103" s="51">
        <v>1077</v>
      </c>
      <c r="F103" s="51">
        <v>1092</v>
      </c>
      <c r="G103" s="51">
        <v>1218</v>
      </c>
      <c r="H103" s="51">
        <v>1102</v>
      </c>
      <c r="I103" s="51">
        <v>1299</v>
      </c>
      <c r="J103" s="51">
        <v>892</v>
      </c>
      <c r="K103" s="51">
        <v>956</v>
      </c>
      <c r="L103" s="51">
        <v>894</v>
      </c>
      <c r="M103" s="51">
        <v>837</v>
      </c>
      <c r="N103" s="51">
        <v>921</v>
      </c>
      <c r="O103" s="51">
        <v>995</v>
      </c>
      <c r="Q103" s="9"/>
      <c r="R103" s="12" t="s">
        <v>270</v>
      </c>
      <c r="S103" s="3" t="s">
        <v>114</v>
      </c>
      <c r="T103" s="96">
        <v>2.2716279069767441E-2</v>
      </c>
      <c r="U103" s="96">
        <v>2.1521061465909999E-2</v>
      </c>
      <c r="V103" s="96">
        <v>2.1814259174174472E-2</v>
      </c>
      <c r="W103" s="96">
        <v>2.2678608002681216E-2</v>
      </c>
      <c r="X103" s="96">
        <v>2.0849888371741024E-2</v>
      </c>
      <c r="Y103" s="96">
        <v>2.3686657792527488E-2</v>
      </c>
      <c r="Z103" s="96">
        <v>1.8164786380483036E-2</v>
      </c>
      <c r="AA103" s="96">
        <v>2.1168707513119726E-2</v>
      </c>
      <c r="AB103" s="96">
        <v>2.0829935459819659E-2</v>
      </c>
      <c r="AC103" s="96">
        <v>2.7026154342912497E-2</v>
      </c>
      <c r="AD103" s="96">
        <v>2.7445838424173793E-2</v>
      </c>
      <c r="AE103" s="96">
        <v>2.1518631458292782E-2</v>
      </c>
    </row>
    <row r="104" spans="1:31" ht="12" customHeight="1" x14ac:dyDescent="0.2">
      <c r="A104" s="9"/>
      <c r="B104" s="10" t="s">
        <v>271</v>
      </c>
      <c r="C104" s="3" t="s">
        <v>115</v>
      </c>
      <c r="D104" s="51">
        <v>1653</v>
      </c>
      <c r="E104" s="51">
        <v>1493</v>
      </c>
      <c r="F104" s="51">
        <v>1564</v>
      </c>
      <c r="G104" s="51">
        <v>1648</v>
      </c>
      <c r="H104" s="51">
        <v>1405</v>
      </c>
      <c r="I104" s="51">
        <v>1866</v>
      </c>
      <c r="J104" s="51">
        <v>1440</v>
      </c>
      <c r="K104" s="51">
        <v>1390</v>
      </c>
      <c r="L104" s="51">
        <v>1064</v>
      </c>
      <c r="M104" s="51">
        <v>1366</v>
      </c>
      <c r="N104" s="51">
        <v>1214</v>
      </c>
      <c r="O104" s="51">
        <v>1873</v>
      </c>
      <c r="Q104" s="9"/>
      <c r="R104" s="12" t="s">
        <v>271</v>
      </c>
      <c r="S104" s="3" t="s">
        <v>115</v>
      </c>
      <c r="T104" s="96">
        <v>3.0753488372093022E-2</v>
      </c>
      <c r="U104" s="96">
        <v>2.9833746303253136E-2</v>
      </c>
      <c r="V104" s="96">
        <v>3.1243133102938532E-2</v>
      </c>
      <c r="W104" s="96">
        <v>3.0685013126780493E-2</v>
      </c>
      <c r="X104" s="96">
        <v>2.6582661671775077E-2</v>
      </c>
      <c r="Y104" s="96">
        <v>3.4025637752776207E-2</v>
      </c>
      <c r="Z104" s="96">
        <v>2.9324318820510731E-2</v>
      </c>
      <c r="AA104" s="96">
        <v>3.0778769292088306E-2</v>
      </c>
      <c r="AB104" s="96">
        <v>2.4790885155758523E-2</v>
      </c>
      <c r="AC104" s="96">
        <v>4.4107200516628996E-2</v>
      </c>
      <c r="AD104" s="96">
        <v>3.6177250648150909E-2</v>
      </c>
      <c r="AE104" s="96">
        <v>4.0506931378273749E-2</v>
      </c>
    </row>
    <row r="105" spans="1:31" ht="12" customHeight="1" x14ac:dyDescent="0.2">
      <c r="A105" s="9"/>
      <c r="B105" s="10" t="s">
        <v>272</v>
      </c>
      <c r="C105" s="3" t="s">
        <v>116</v>
      </c>
      <c r="D105" s="51">
        <v>1424</v>
      </c>
      <c r="E105" s="51">
        <v>1118</v>
      </c>
      <c r="F105" s="51">
        <v>1093</v>
      </c>
      <c r="G105" s="51">
        <v>1236</v>
      </c>
      <c r="H105" s="51">
        <v>1123</v>
      </c>
      <c r="I105" s="51">
        <v>1311</v>
      </c>
      <c r="J105" s="51">
        <v>1176</v>
      </c>
      <c r="K105" s="51">
        <v>1096</v>
      </c>
      <c r="L105" s="51">
        <v>1087</v>
      </c>
      <c r="M105" s="51">
        <v>859</v>
      </c>
      <c r="N105" s="51">
        <v>898</v>
      </c>
      <c r="O105" s="51">
        <v>1121</v>
      </c>
      <c r="Q105" s="9"/>
      <c r="R105" s="12" t="s">
        <v>272</v>
      </c>
      <c r="S105" s="3" t="s">
        <v>116</v>
      </c>
      <c r="T105" s="96">
        <v>2.6493023255813954E-2</v>
      </c>
      <c r="U105" s="96">
        <v>2.2340340500359684E-2</v>
      </c>
      <c r="V105" s="96">
        <v>2.1834235601989653E-2</v>
      </c>
      <c r="W105" s="96">
        <v>2.3013759845085371E-2</v>
      </c>
      <c r="X105" s="96">
        <v>2.1247209293525561E-2</v>
      </c>
      <c r="Y105" s="96">
        <v>2.3905472183220582E-2</v>
      </c>
      <c r="Z105" s="96">
        <v>2.3948193703417098E-2</v>
      </c>
      <c r="AA105" s="96">
        <v>2.4268727441819269E-2</v>
      </c>
      <c r="AB105" s="96">
        <v>2.5326778349914956E-2</v>
      </c>
      <c r="AC105" s="96">
        <v>2.7736519212140782E-2</v>
      </c>
      <c r="AD105" s="96">
        <v>2.6760437464612451E-2</v>
      </c>
      <c r="AE105" s="96">
        <v>2.4243603884167044E-2</v>
      </c>
    </row>
    <row r="106" spans="1:31" ht="12" customHeight="1" x14ac:dyDescent="0.2">
      <c r="A106" s="9"/>
      <c r="B106" s="10" t="s">
        <v>273</v>
      </c>
      <c r="C106" s="3" t="s">
        <v>117</v>
      </c>
      <c r="D106" s="51">
        <v>925</v>
      </c>
      <c r="E106" s="51">
        <v>871</v>
      </c>
      <c r="F106" s="51">
        <v>859</v>
      </c>
      <c r="G106" s="51">
        <v>1002</v>
      </c>
      <c r="H106" s="51">
        <v>736</v>
      </c>
      <c r="I106" s="51">
        <v>1117</v>
      </c>
      <c r="J106" s="51">
        <v>832</v>
      </c>
      <c r="K106" s="51">
        <v>767</v>
      </c>
      <c r="L106" s="51">
        <v>808</v>
      </c>
      <c r="M106" s="51">
        <v>525</v>
      </c>
      <c r="N106" s="51">
        <v>507</v>
      </c>
      <c r="O106" s="51">
        <v>780</v>
      </c>
      <c r="Q106" s="9"/>
      <c r="R106" s="12" t="s">
        <v>273</v>
      </c>
      <c r="S106" s="3" t="s">
        <v>117</v>
      </c>
      <c r="T106" s="96">
        <v>1.7209302325581394E-2</v>
      </c>
      <c r="U106" s="96">
        <v>1.7404683878187194E-2</v>
      </c>
      <c r="V106" s="96">
        <v>1.7159751493237979E-2</v>
      </c>
      <c r="W106" s="96">
        <v>1.8656785893831344E-2</v>
      </c>
      <c r="X106" s="96">
        <v>1.392515230635335E-2</v>
      </c>
      <c r="Y106" s="96">
        <v>2.0367972867015555E-2</v>
      </c>
      <c r="Z106" s="96">
        <v>1.6942939762961757E-2</v>
      </c>
      <c r="AA106" s="96">
        <v>1.6983680609375346E-2</v>
      </c>
      <c r="AB106" s="96">
        <v>1.8826160907756472E-2</v>
      </c>
      <c r="AC106" s="96">
        <v>1.6951888924765901E-2</v>
      </c>
      <c r="AD106" s="96">
        <v>1.5108621152069613E-2</v>
      </c>
      <c r="AE106" s="96">
        <v>1.6868876922078765E-2</v>
      </c>
    </row>
    <row r="107" spans="1:31" ht="12" customHeight="1" x14ac:dyDescent="0.2">
      <c r="A107" s="9"/>
      <c r="B107" s="21"/>
      <c r="C107" s="36" t="s">
        <v>141</v>
      </c>
      <c r="D107" s="66">
        <v>1448</v>
      </c>
      <c r="E107" s="66">
        <v>1348</v>
      </c>
      <c r="F107" s="66">
        <v>1213</v>
      </c>
      <c r="G107" s="66">
        <v>1394</v>
      </c>
      <c r="H107" s="66">
        <v>1571</v>
      </c>
      <c r="I107" s="66">
        <v>1518</v>
      </c>
      <c r="J107" s="66">
        <v>1312</v>
      </c>
      <c r="K107" s="66">
        <v>1219</v>
      </c>
      <c r="L107" s="66">
        <v>1155</v>
      </c>
      <c r="M107" s="66">
        <v>430</v>
      </c>
      <c r="N107" s="66">
        <v>746</v>
      </c>
      <c r="O107" s="66">
        <v>1140</v>
      </c>
      <c r="Q107" s="9"/>
      <c r="R107" s="21"/>
      <c r="S107" s="36" t="s">
        <v>141</v>
      </c>
      <c r="T107" s="95">
        <v>2.6939534883720931E-2</v>
      </c>
      <c r="U107" s="95">
        <v>2.6936296059467669E-2</v>
      </c>
      <c r="V107" s="95">
        <v>2.4231406939811025E-2</v>
      </c>
      <c r="W107" s="95">
        <v>2.5955648239521852E-2</v>
      </c>
      <c r="X107" s="95">
        <v>2.9723388958262383E-2</v>
      </c>
      <c r="Y107" s="95">
        <v>2.7680020422676466E-2</v>
      </c>
      <c r="Z107" s="95">
        <v>2.6717712703132002E-2</v>
      </c>
      <c r="AA107" s="95">
        <v>2.6992316379176724E-2</v>
      </c>
      <c r="AB107" s="95">
        <v>2.6911158228290502E-2</v>
      </c>
      <c r="AC107" s="95">
        <v>1.3884404262189216E-2</v>
      </c>
      <c r="AD107" s="95">
        <v>2.2230831123163573E-2</v>
      </c>
      <c r="AE107" s="95">
        <v>2.4654512424576655E-2</v>
      </c>
    </row>
    <row r="108" spans="1:31" ht="12" customHeight="1" x14ac:dyDescent="0.2">
      <c r="A108" s="9"/>
      <c r="B108" s="21"/>
      <c r="C108" s="36" t="s">
        <v>142</v>
      </c>
      <c r="D108" s="66">
        <v>1448</v>
      </c>
      <c r="E108" s="66">
        <v>1348</v>
      </c>
      <c r="F108" s="66">
        <v>1197</v>
      </c>
      <c r="G108" s="66">
        <v>1394</v>
      </c>
      <c r="H108" s="66">
        <v>1568</v>
      </c>
      <c r="I108" s="66">
        <v>1475</v>
      </c>
      <c r="J108" s="66">
        <v>1306</v>
      </c>
      <c r="K108" s="66">
        <v>1219</v>
      </c>
      <c r="L108" s="66">
        <v>1155</v>
      </c>
      <c r="M108" s="66">
        <v>430</v>
      </c>
      <c r="N108" s="66">
        <v>745</v>
      </c>
      <c r="O108" s="66">
        <v>1140</v>
      </c>
      <c r="Q108" s="9"/>
      <c r="R108" s="21"/>
      <c r="S108" s="36" t="s">
        <v>142</v>
      </c>
      <c r="T108" s="95">
        <v>2.6939534883720931E-2</v>
      </c>
      <c r="U108" s="95">
        <v>2.6936296059467669E-2</v>
      </c>
      <c r="V108" s="95">
        <v>2.3911784094768174E-2</v>
      </c>
      <c r="W108" s="95">
        <v>2.5955648239521852E-2</v>
      </c>
      <c r="X108" s="95">
        <v>2.9666628826578879E-2</v>
      </c>
      <c r="Y108" s="95">
        <v>2.6895935522692874E-2</v>
      </c>
      <c r="Z108" s="95">
        <v>2.6595528041379872E-2</v>
      </c>
      <c r="AA108" s="95">
        <v>2.6992316379176724E-2</v>
      </c>
      <c r="AB108" s="95">
        <v>2.6911158228290502E-2</v>
      </c>
      <c r="AC108" s="95">
        <v>1.3884404262189216E-2</v>
      </c>
      <c r="AD108" s="95">
        <v>2.2201031081443515E-2</v>
      </c>
      <c r="AE108" s="95">
        <v>2.4654512424576655E-2</v>
      </c>
    </row>
    <row r="109" spans="1:31" ht="12" customHeight="1" x14ac:dyDescent="0.2">
      <c r="A109" s="9"/>
      <c r="B109" s="10" t="s">
        <v>274</v>
      </c>
      <c r="C109" s="3" t="s">
        <v>15</v>
      </c>
      <c r="D109" s="51">
        <v>268</v>
      </c>
      <c r="E109" s="51">
        <v>267</v>
      </c>
      <c r="F109" s="51">
        <v>329</v>
      </c>
      <c r="G109" s="51">
        <v>328</v>
      </c>
      <c r="H109" s="51">
        <v>342</v>
      </c>
      <c r="I109" s="51">
        <v>252</v>
      </c>
      <c r="J109" s="51">
        <v>255</v>
      </c>
      <c r="K109" s="51">
        <v>204</v>
      </c>
      <c r="L109" s="51">
        <v>125</v>
      </c>
      <c r="M109" s="51">
        <v>50</v>
      </c>
      <c r="N109" s="51">
        <v>139</v>
      </c>
      <c r="O109" s="51">
        <v>165</v>
      </c>
      <c r="Q109" s="9"/>
      <c r="R109" s="10" t="s">
        <v>274</v>
      </c>
      <c r="S109" s="3" t="s">
        <v>15</v>
      </c>
      <c r="T109" s="96">
        <v>4.9860465116279068E-3</v>
      </c>
      <c r="U109" s="96">
        <v>5.3353049316601387E-3</v>
      </c>
      <c r="V109" s="96">
        <v>6.5722447511935914E-3</v>
      </c>
      <c r="W109" s="96">
        <v>6.1072113504757296E-3</v>
      </c>
      <c r="X109" s="96">
        <v>6.4706550119196272E-3</v>
      </c>
      <c r="Y109" s="96">
        <v>4.595102204554986E-3</v>
      </c>
      <c r="Z109" s="96">
        <v>5.1928481244654422E-3</v>
      </c>
      <c r="AA109" s="96">
        <v>4.5171718961050464E-3</v>
      </c>
      <c r="AB109" s="96">
        <v>2.9124630117197512E-3</v>
      </c>
      <c r="AC109" s="96">
        <v>1.6144656118824668E-3</v>
      </c>
      <c r="AD109" s="96">
        <v>4.142205799088119E-3</v>
      </c>
      <c r="AE109" s="96">
        <v>3.5684162719782004E-3</v>
      </c>
    </row>
    <row r="110" spans="1:31" ht="12" customHeight="1" x14ac:dyDescent="0.2">
      <c r="A110" s="9"/>
      <c r="B110" s="10" t="s">
        <v>275</v>
      </c>
      <c r="C110" s="3" t="s">
        <v>16</v>
      </c>
      <c r="D110" s="51">
        <v>657</v>
      </c>
      <c r="E110" s="51">
        <v>421</v>
      </c>
      <c r="F110" s="51">
        <v>356</v>
      </c>
      <c r="G110" s="51">
        <v>360</v>
      </c>
      <c r="H110" s="51">
        <v>419</v>
      </c>
      <c r="I110" s="51">
        <v>318</v>
      </c>
      <c r="J110" s="51">
        <v>127</v>
      </c>
      <c r="K110" s="51">
        <v>260</v>
      </c>
      <c r="L110" s="51">
        <v>380</v>
      </c>
      <c r="M110" s="51">
        <v>117</v>
      </c>
      <c r="N110" s="51">
        <v>147</v>
      </c>
      <c r="O110" s="51">
        <v>202</v>
      </c>
      <c r="Q110" s="9"/>
      <c r="R110" s="10" t="s">
        <v>275</v>
      </c>
      <c r="S110" s="3" t="s">
        <v>16</v>
      </c>
      <c r="T110" s="96">
        <v>1.2223255813953489E-2</v>
      </c>
      <c r="U110" s="96">
        <v>8.4125969147150516E-3</v>
      </c>
      <c r="V110" s="96">
        <v>7.1116083022033996E-3</v>
      </c>
      <c r="W110" s="96">
        <v>6.7030368480831175E-3</v>
      </c>
      <c r="X110" s="96">
        <v>7.9274983917962689E-3</v>
      </c>
      <c r="Y110" s="96">
        <v>5.7985813533670064E-3</v>
      </c>
      <c r="Z110" s="96">
        <v>2.5862420070867104E-3</v>
      </c>
      <c r="AA110" s="96">
        <v>5.7571798675848627E-3</v>
      </c>
      <c r="AB110" s="96">
        <v>8.8538875556280431E-3</v>
      </c>
      <c r="AC110" s="96">
        <v>3.7778495318049727E-3</v>
      </c>
      <c r="AD110" s="96">
        <v>4.3806061328485859E-3</v>
      </c>
      <c r="AE110" s="96">
        <v>4.3686065875127057E-3</v>
      </c>
    </row>
    <row r="111" spans="1:31" ht="12" customHeight="1" x14ac:dyDescent="0.2">
      <c r="A111" s="9"/>
      <c r="B111" s="10" t="s">
        <v>276</v>
      </c>
      <c r="C111" s="3" t="s">
        <v>17</v>
      </c>
      <c r="D111" s="51">
        <v>129</v>
      </c>
      <c r="E111" s="51">
        <v>206</v>
      </c>
      <c r="F111" s="51">
        <v>138</v>
      </c>
      <c r="G111" s="51">
        <v>180</v>
      </c>
      <c r="H111" s="51">
        <v>99</v>
      </c>
      <c r="I111" s="51">
        <v>202</v>
      </c>
      <c r="J111" s="51">
        <v>292</v>
      </c>
      <c r="K111" s="51">
        <v>41</v>
      </c>
      <c r="L111" s="51">
        <v>208</v>
      </c>
      <c r="M111" s="51">
        <v>0</v>
      </c>
      <c r="N111" s="51">
        <v>33</v>
      </c>
      <c r="O111" s="51">
        <v>136</v>
      </c>
      <c r="Q111" s="9"/>
      <c r="R111" s="10" t="s">
        <v>276</v>
      </c>
      <c r="S111" s="3" t="s">
        <v>17</v>
      </c>
      <c r="T111" s="96">
        <v>2.3999999999999998E-3</v>
      </c>
      <c r="U111" s="96">
        <v>4.1163775877228036E-3</v>
      </c>
      <c r="V111" s="96">
        <v>2.7567470384945764E-3</v>
      </c>
      <c r="W111" s="96">
        <v>3.3515184240415588E-3</v>
      </c>
      <c r="X111" s="96">
        <v>1.8730843455556816E-3</v>
      </c>
      <c r="Y111" s="96">
        <v>3.6833755766670921E-3</v>
      </c>
      <c r="Z111" s="96">
        <v>5.946320205270232E-3</v>
      </c>
      <c r="AA111" s="96">
        <v>9.0786297911915148E-4</v>
      </c>
      <c r="AB111" s="96">
        <v>4.8463384515016663E-3</v>
      </c>
      <c r="AC111" s="96">
        <v>0</v>
      </c>
      <c r="AD111" s="96">
        <v>9.834013767619275E-4</v>
      </c>
      <c r="AE111" s="96">
        <v>2.9412400787214256E-3</v>
      </c>
    </row>
    <row r="112" spans="1:31" ht="12" customHeight="1" x14ac:dyDescent="0.2">
      <c r="A112" s="9"/>
      <c r="B112" s="10" t="s">
        <v>277</v>
      </c>
      <c r="C112" s="3" t="s">
        <v>18</v>
      </c>
      <c r="D112" s="51">
        <v>394</v>
      </c>
      <c r="E112" s="51">
        <v>454</v>
      </c>
      <c r="F112" s="51">
        <v>374</v>
      </c>
      <c r="G112" s="51">
        <v>501</v>
      </c>
      <c r="H112" s="51">
        <v>589</v>
      </c>
      <c r="I112" s="51">
        <v>507</v>
      </c>
      <c r="J112" s="51">
        <v>399</v>
      </c>
      <c r="K112" s="51">
        <v>409</v>
      </c>
      <c r="L112" s="51">
        <v>228</v>
      </c>
      <c r="M112" s="51">
        <v>184</v>
      </c>
      <c r="N112" s="51">
        <v>212</v>
      </c>
      <c r="O112" s="51">
        <v>276</v>
      </c>
      <c r="Q112" s="9"/>
      <c r="R112" s="10" t="s">
        <v>277</v>
      </c>
      <c r="S112" s="3" t="s">
        <v>18</v>
      </c>
      <c r="T112" s="96">
        <v>7.3302325581395345E-3</v>
      </c>
      <c r="U112" s="96">
        <v>9.0720166253696749E-3</v>
      </c>
      <c r="V112" s="96">
        <v>7.4711840028766057E-3</v>
      </c>
      <c r="W112" s="96">
        <v>9.3283929469156722E-3</v>
      </c>
      <c r="X112" s="96">
        <v>1.1143905853861581E-2</v>
      </c>
      <c r="Y112" s="96">
        <v>9.2449080067832454E-3</v>
      </c>
      <c r="Z112" s="96">
        <v>8.1252800065165151E-3</v>
      </c>
      <c r="AA112" s="96">
        <v>9.0564867917008046E-3</v>
      </c>
      <c r="AB112" s="96">
        <v>5.3123325333768257E-3</v>
      </c>
      <c r="AC112" s="96">
        <v>5.9412334517274781E-3</v>
      </c>
      <c r="AD112" s="96">
        <v>6.3176088446523825E-3</v>
      </c>
      <c r="AE112" s="96">
        <v>5.9689872185817163E-3</v>
      </c>
    </row>
    <row r="113" spans="1:31" ht="12" customHeight="1" x14ac:dyDescent="0.2">
      <c r="A113" s="9"/>
      <c r="B113" s="10" t="s">
        <v>278</v>
      </c>
      <c r="C113" s="3" t="s">
        <v>118</v>
      </c>
      <c r="D113" s="51">
        <v>0</v>
      </c>
      <c r="E113" s="51">
        <v>0</v>
      </c>
      <c r="F113" s="51">
        <v>16</v>
      </c>
      <c r="G113" s="51">
        <v>0</v>
      </c>
      <c r="H113" s="51">
        <v>0</v>
      </c>
      <c r="I113" s="51">
        <v>13</v>
      </c>
      <c r="J113" s="51">
        <v>0</v>
      </c>
      <c r="K113" s="51">
        <v>0</v>
      </c>
      <c r="L113" s="51">
        <v>0</v>
      </c>
      <c r="M113" s="51">
        <v>0</v>
      </c>
      <c r="N113" s="51">
        <v>1</v>
      </c>
      <c r="O113" s="51">
        <v>0</v>
      </c>
      <c r="Q113" s="9"/>
      <c r="R113" s="10" t="s">
        <v>278</v>
      </c>
      <c r="S113" s="3" t="s">
        <v>118</v>
      </c>
      <c r="T113" s="96">
        <v>0</v>
      </c>
      <c r="U113" s="96">
        <v>0</v>
      </c>
      <c r="V113" s="96">
        <v>3.1962284504284943E-4</v>
      </c>
      <c r="W113" s="96">
        <v>0</v>
      </c>
      <c r="X113" s="96">
        <v>0</v>
      </c>
      <c r="Y113" s="96">
        <v>2.3704892325085246E-4</v>
      </c>
      <c r="Z113" s="96">
        <v>0</v>
      </c>
      <c r="AA113" s="96">
        <v>0</v>
      </c>
      <c r="AB113" s="96">
        <v>0</v>
      </c>
      <c r="AC113" s="96">
        <v>0</v>
      </c>
      <c r="AD113" s="96">
        <v>2.9800041720058407E-5</v>
      </c>
      <c r="AE113" s="96">
        <v>0</v>
      </c>
    </row>
    <row r="114" spans="1:31" ht="12" customHeight="1" x14ac:dyDescent="0.2">
      <c r="A114" s="9"/>
      <c r="B114" s="10" t="s">
        <v>279</v>
      </c>
      <c r="C114" s="3" t="s">
        <v>20</v>
      </c>
      <c r="D114" s="51">
        <v>0</v>
      </c>
      <c r="E114" s="51">
        <v>0</v>
      </c>
      <c r="F114" s="51">
        <v>0</v>
      </c>
      <c r="G114" s="51">
        <v>25</v>
      </c>
      <c r="H114" s="51">
        <v>119</v>
      </c>
      <c r="I114" s="51">
        <v>196</v>
      </c>
      <c r="J114" s="51">
        <v>233</v>
      </c>
      <c r="K114" s="51">
        <v>305</v>
      </c>
      <c r="L114" s="51">
        <v>214</v>
      </c>
      <c r="M114" s="51">
        <v>79</v>
      </c>
      <c r="N114" s="51">
        <v>214</v>
      </c>
      <c r="O114" s="51">
        <v>361</v>
      </c>
      <c r="Q114" s="9"/>
      <c r="R114" s="10" t="s">
        <v>279</v>
      </c>
      <c r="S114" s="3" t="s">
        <v>20</v>
      </c>
      <c r="T114" s="96">
        <v>0</v>
      </c>
      <c r="U114" s="96">
        <v>0</v>
      </c>
      <c r="V114" s="96">
        <v>0</v>
      </c>
      <c r="W114" s="96">
        <v>4.6548867000577207E-4</v>
      </c>
      <c r="X114" s="96">
        <v>2.2514852234457182E-3</v>
      </c>
      <c r="Y114" s="96">
        <v>3.5739683813205449E-3</v>
      </c>
      <c r="Z114" s="96">
        <v>4.7448376980409723E-3</v>
      </c>
      <c r="AA114" s="96">
        <v>6.7536148446668588E-3</v>
      </c>
      <c r="AB114" s="96">
        <v>4.9861366760642137E-3</v>
      </c>
      <c r="AC114" s="96">
        <v>2.5508556667742975E-3</v>
      </c>
      <c r="AD114" s="96">
        <v>6.3772089280924992E-3</v>
      </c>
      <c r="AE114" s="96">
        <v>7.8072622677826074E-3</v>
      </c>
    </row>
    <row r="115" spans="1:31" ht="12" customHeight="1" x14ac:dyDescent="0.2">
      <c r="A115" s="14"/>
      <c r="B115" s="11" t="s">
        <v>280</v>
      </c>
      <c r="C115" s="5" t="s">
        <v>125</v>
      </c>
      <c r="D115" s="53">
        <v>0</v>
      </c>
      <c r="E115" s="53">
        <v>0</v>
      </c>
      <c r="F115" s="53">
        <v>0</v>
      </c>
      <c r="G115" s="53">
        <v>0</v>
      </c>
      <c r="H115" s="53">
        <v>3</v>
      </c>
      <c r="I115" s="53">
        <v>30</v>
      </c>
      <c r="J115" s="53">
        <v>6</v>
      </c>
      <c r="K115" s="53">
        <v>0</v>
      </c>
      <c r="L115" s="53">
        <v>0</v>
      </c>
      <c r="M115" s="53">
        <v>0</v>
      </c>
      <c r="N115" s="53">
        <v>0</v>
      </c>
      <c r="O115" s="53">
        <v>0</v>
      </c>
      <c r="Q115" s="14"/>
      <c r="R115" s="11" t="s">
        <v>280</v>
      </c>
      <c r="S115" s="5" t="s">
        <v>125</v>
      </c>
      <c r="T115" s="97">
        <v>0</v>
      </c>
      <c r="U115" s="97">
        <v>0</v>
      </c>
      <c r="V115" s="97">
        <v>0</v>
      </c>
      <c r="W115" s="97">
        <v>0</v>
      </c>
      <c r="X115" s="97">
        <v>5.6760131683505509E-5</v>
      </c>
      <c r="Y115" s="97">
        <v>5.4703597673273644E-4</v>
      </c>
      <c r="Z115" s="97">
        <v>1.2218466175212804E-4</v>
      </c>
      <c r="AA115" s="97">
        <v>0</v>
      </c>
      <c r="AB115" s="97">
        <v>0</v>
      </c>
      <c r="AC115" s="97">
        <v>0</v>
      </c>
      <c r="AD115" s="97">
        <v>0</v>
      </c>
      <c r="AE115" s="97">
        <v>0</v>
      </c>
    </row>
    <row r="116" spans="1:31" ht="12" customHeight="1" x14ac:dyDescent="0.2">
      <c r="A116" s="8" t="s">
        <v>134</v>
      </c>
      <c r="B116" s="1"/>
      <c r="C116" s="36" t="s">
        <v>139</v>
      </c>
      <c r="D116" s="66">
        <v>15680</v>
      </c>
      <c r="E116" s="66">
        <v>14855</v>
      </c>
      <c r="F116" s="66">
        <v>15188</v>
      </c>
      <c r="G116" s="66">
        <v>16068</v>
      </c>
      <c r="H116" s="66">
        <v>15896</v>
      </c>
      <c r="I116" s="66">
        <v>16995</v>
      </c>
      <c r="J116" s="66">
        <v>15355</v>
      </c>
      <c r="K116" s="66">
        <v>14128</v>
      </c>
      <c r="L116" s="66">
        <v>13538</v>
      </c>
      <c r="M116" s="66">
        <v>9744</v>
      </c>
      <c r="N116" s="66">
        <v>10279</v>
      </c>
      <c r="O116" s="66">
        <v>14180</v>
      </c>
      <c r="Q116" s="8" t="s">
        <v>134</v>
      </c>
      <c r="R116" s="1"/>
      <c r="S116" s="36" t="s">
        <v>139</v>
      </c>
      <c r="T116" s="95">
        <v>1</v>
      </c>
      <c r="U116" s="95">
        <v>1</v>
      </c>
      <c r="V116" s="95">
        <v>1</v>
      </c>
      <c r="W116" s="95">
        <v>1</v>
      </c>
      <c r="X116" s="95">
        <v>1</v>
      </c>
      <c r="Y116" s="95">
        <v>1</v>
      </c>
      <c r="Z116" s="95">
        <v>1</v>
      </c>
      <c r="AA116" s="95">
        <v>1</v>
      </c>
      <c r="AB116" s="95">
        <v>1</v>
      </c>
      <c r="AC116" s="95">
        <v>1</v>
      </c>
      <c r="AD116" s="95">
        <v>1</v>
      </c>
      <c r="AE116" s="95">
        <v>1</v>
      </c>
    </row>
    <row r="117" spans="1:31" ht="12" customHeight="1" x14ac:dyDescent="0.2">
      <c r="A117" s="19"/>
      <c r="B117" s="1"/>
      <c r="C117" s="36" t="s">
        <v>140</v>
      </c>
      <c r="D117" s="66">
        <v>15680</v>
      </c>
      <c r="E117" s="66">
        <v>14855</v>
      </c>
      <c r="F117" s="66">
        <v>15184</v>
      </c>
      <c r="G117" s="66">
        <v>16068</v>
      </c>
      <c r="H117" s="66">
        <v>15896</v>
      </c>
      <c r="I117" s="66">
        <v>16984</v>
      </c>
      <c r="J117" s="66">
        <v>15352</v>
      </c>
      <c r="K117" s="66">
        <v>14128</v>
      </c>
      <c r="L117" s="66">
        <v>13538</v>
      </c>
      <c r="M117" s="66">
        <v>9744</v>
      </c>
      <c r="N117" s="66">
        <v>10278</v>
      </c>
      <c r="O117" s="66">
        <v>14180</v>
      </c>
      <c r="Q117" s="19"/>
      <c r="R117" s="1"/>
      <c r="S117" s="36" t="s">
        <v>140</v>
      </c>
      <c r="T117" s="95">
        <v>1</v>
      </c>
      <c r="U117" s="95">
        <v>1</v>
      </c>
      <c r="V117" s="95">
        <v>0.99973663418488279</v>
      </c>
      <c r="W117" s="95">
        <v>1</v>
      </c>
      <c r="X117" s="95">
        <v>1</v>
      </c>
      <c r="Y117" s="95">
        <v>0.9993527508090615</v>
      </c>
      <c r="Z117" s="95">
        <v>0.99980462390100944</v>
      </c>
      <c r="AA117" s="95">
        <v>1</v>
      </c>
      <c r="AB117" s="95">
        <v>1</v>
      </c>
      <c r="AC117" s="95">
        <v>1</v>
      </c>
      <c r="AD117" s="95">
        <v>0.99990271427181632</v>
      </c>
      <c r="AE117" s="95">
        <v>1</v>
      </c>
    </row>
    <row r="118" spans="1:31" ht="12" customHeight="1" x14ac:dyDescent="0.2">
      <c r="A118" s="19"/>
      <c r="B118" s="1"/>
      <c r="C118" s="36" t="s">
        <v>136</v>
      </c>
      <c r="D118" s="66">
        <v>15486</v>
      </c>
      <c r="E118" s="66">
        <v>14640</v>
      </c>
      <c r="F118" s="66">
        <v>15000</v>
      </c>
      <c r="G118" s="66">
        <v>15841</v>
      </c>
      <c r="H118" s="66">
        <v>15627</v>
      </c>
      <c r="I118" s="66">
        <v>16696</v>
      </c>
      <c r="J118" s="66">
        <v>15090</v>
      </c>
      <c r="K118" s="66">
        <v>13884</v>
      </c>
      <c r="L118" s="66">
        <v>13278</v>
      </c>
      <c r="M118" s="66">
        <v>9648</v>
      </c>
      <c r="N118" s="66">
        <v>10101</v>
      </c>
      <c r="O118" s="66">
        <v>13938</v>
      </c>
      <c r="Q118" s="19"/>
      <c r="R118" s="1"/>
      <c r="S118" s="36" t="s">
        <v>136</v>
      </c>
      <c r="T118" s="95">
        <v>0.98762755102040811</v>
      </c>
      <c r="U118" s="95">
        <v>0.98552675866711548</v>
      </c>
      <c r="V118" s="95">
        <v>0.98762180668949173</v>
      </c>
      <c r="W118" s="95">
        <v>0.98587254169778438</v>
      </c>
      <c r="X118" s="95">
        <v>0.98307750377453451</v>
      </c>
      <c r="Y118" s="95">
        <v>0.98240659017358045</v>
      </c>
      <c r="Z118" s="95">
        <v>0.98274177792250084</v>
      </c>
      <c r="AA118" s="95">
        <v>0.98272933182332955</v>
      </c>
      <c r="AB118" s="95">
        <v>0.98079479982272122</v>
      </c>
      <c r="AC118" s="95">
        <v>0.99014778325123154</v>
      </c>
      <c r="AD118" s="95">
        <v>0.98268314038330573</v>
      </c>
      <c r="AE118" s="95">
        <v>0.98293370944992953</v>
      </c>
    </row>
    <row r="119" spans="1:31" ht="12" customHeight="1" x14ac:dyDescent="0.2">
      <c r="A119" s="9"/>
      <c r="B119" s="10" t="s">
        <v>180</v>
      </c>
      <c r="C119" s="3" t="s">
        <v>22</v>
      </c>
      <c r="D119" s="51">
        <v>125</v>
      </c>
      <c r="E119" s="51">
        <v>96</v>
      </c>
      <c r="F119" s="51">
        <v>99</v>
      </c>
      <c r="G119" s="51">
        <v>71</v>
      </c>
      <c r="H119" s="51">
        <v>120</v>
      </c>
      <c r="I119" s="51">
        <v>110</v>
      </c>
      <c r="J119" s="51">
        <v>107</v>
      </c>
      <c r="K119" s="51">
        <v>93</v>
      </c>
      <c r="L119" s="51">
        <v>91</v>
      </c>
      <c r="M119" s="51">
        <v>77</v>
      </c>
      <c r="N119" s="51">
        <v>73</v>
      </c>
      <c r="O119" s="51">
        <v>106</v>
      </c>
      <c r="Q119" s="9"/>
      <c r="R119" s="12" t="s">
        <v>180</v>
      </c>
      <c r="S119" s="3" t="s">
        <v>22</v>
      </c>
      <c r="T119" s="96">
        <v>7.9719387755102043E-3</v>
      </c>
      <c r="U119" s="96">
        <v>6.4624705486368223E-3</v>
      </c>
      <c r="V119" s="96">
        <v>6.5183039241506454E-3</v>
      </c>
      <c r="W119" s="96">
        <v>4.4187204381379141E-3</v>
      </c>
      <c r="X119" s="96">
        <v>7.5490689481630601E-3</v>
      </c>
      <c r="Y119" s="96">
        <v>6.4724919093851136E-3</v>
      </c>
      <c r="Z119" s="96">
        <v>6.9684141973298599E-3</v>
      </c>
      <c r="AA119" s="96">
        <v>6.5826727066817664E-3</v>
      </c>
      <c r="AB119" s="96">
        <v>6.7218200620475701E-3</v>
      </c>
      <c r="AC119" s="96">
        <v>7.9022988505747134E-3</v>
      </c>
      <c r="AD119" s="96">
        <v>7.1018581574083086E-3</v>
      </c>
      <c r="AE119" s="96">
        <v>7.475317348377997E-3</v>
      </c>
    </row>
    <row r="120" spans="1:31" ht="12" customHeight="1" x14ac:dyDescent="0.2">
      <c r="A120" s="9"/>
      <c r="B120" s="10" t="s">
        <v>181</v>
      </c>
      <c r="C120" s="3" t="s">
        <v>23</v>
      </c>
      <c r="D120" s="51">
        <v>87</v>
      </c>
      <c r="E120" s="51">
        <v>89</v>
      </c>
      <c r="F120" s="51">
        <v>99</v>
      </c>
      <c r="G120" s="51">
        <v>106</v>
      </c>
      <c r="H120" s="51">
        <v>113</v>
      </c>
      <c r="I120" s="51">
        <v>93</v>
      </c>
      <c r="J120" s="51">
        <v>93</v>
      </c>
      <c r="K120" s="51">
        <v>81</v>
      </c>
      <c r="L120" s="51">
        <v>88</v>
      </c>
      <c r="M120" s="51">
        <v>66</v>
      </c>
      <c r="N120" s="51">
        <v>75</v>
      </c>
      <c r="O120" s="51">
        <v>83</v>
      </c>
      <c r="Q120" s="9"/>
      <c r="R120" s="12" t="s">
        <v>181</v>
      </c>
      <c r="S120" s="3" t="s">
        <v>23</v>
      </c>
      <c r="T120" s="96">
        <v>5.5484693877551018E-3</v>
      </c>
      <c r="U120" s="96">
        <v>5.9912487377987208E-3</v>
      </c>
      <c r="V120" s="96">
        <v>6.5183039241506454E-3</v>
      </c>
      <c r="W120" s="96">
        <v>6.5969629076425189E-3</v>
      </c>
      <c r="X120" s="96">
        <v>7.1087065928535477E-3</v>
      </c>
      <c r="Y120" s="96">
        <v>5.472197705207414E-3</v>
      </c>
      <c r="Z120" s="96">
        <v>6.0566590687072611E-3</v>
      </c>
      <c r="AA120" s="96">
        <v>5.7332955832389582E-3</v>
      </c>
      <c r="AB120" s="96">
        <v>6.5002215984635838E-3</v>
      </c>
      <c r="AC120" s="96">
        <v>6.7733990147783255E-3</v>
      </c>
      <c r="AD120" s="96">
        <v>7.2964296137756589E-3</v>
      </c>
      <c r="AE120" s="96">
        <v>5.8533145275035262E-3</v>
      </c>
    </row>
    <row r="121" spans="1:31" ht="12" customHeight="1" x14ac:dyDescent="0.2">
      <c r="A121" s="9"/>
      <c r="B121" s="10" t="s">
        <v>182</v>
      </c>
      <c r="C121" s="3" t="s">
        <v>24</v>
      </c>
      <c r="D121" s="51">
        <v>52</v>
      </c>
      <c r="E121" s="51">
        <v>54</v>
      </c>
      <c r="F121" s="51">
        <v>41</v>
      </c>
      <c r="G121" s="51">
        <v>57</v>
      </c>
      <c r="H121" s="51">
        <v>52</v>
      </c>
      <c r="I121" s="51">
        <v>55</v>
      </c>
      <c r="J121" s="51">
        <v>48</v>
      </c>
      <c r="K121" s="51">
        <v>60</v>
      </c>
      <c r="L121" s="51">
        <v>53</v>
      </c>
      <c r="M121" s="51">
        <v>36</v>
      </c>
      <c r="N121" s="51">
        <v>36</v>
      </c>
      <c r="O121" s="51">
        <v>54</v>
      </c>
      <c r="Q121" s="9"/>
      <c r="R121" s="12" t="s">
        <v>182</v>
      </c>
      <c r="S121" s="3" t="s">
        <v>24</v>
      </c>
      <c r="T121" s="96">
        <v>3.3163265306122448E-3</v>
      </c>
      <c r="U121" s="96">
        <v>3.6351396836082129E-3</v>
      </c>
      <c r="V121" s="96">
        <v>2.6994996049512772E-3</v>
      </c>
      <c r="W121" s="96">
        <v>3.5474234503360719E-3</v>
      </c>
      <c r="X121" s="96">
        <v>3.2712632108706594E-3</v>
      </c>
      <c r="Y121" s="96">
        <v>3.2362459546925568E-3</v>
      </c>
      <c r="Z121" s="96">
        <v>3.1260175838489094E-3</v>
      </c>
      <c r="AA121" s="96">
        <v>4.2468856172140426E-3</v>
      </c>
      <c r="AB121" s="96">
        <v>3.9149061899837493E-3</v>
      </c>
      <c r="AC121" s="96">
        <v>3.6945812807881772E-3</v>
      </c>
      <c r="AD121" s="96">
        <v>3.5022862146123165E-3</v>
      </c>
      <c r="AE121" s="96">
        <v>3.8081805359661495E-3</v>
      </c>
    </row>
    <row r="122" spans="1:31" ht="12" customHeight="1" x14ac:dyDescent="0.2">
      <c r="A122" s="9"/>
      <c r="B122" s="10" t="s">
        <v>183</v>
      </c>
      <c r="C122" s="3" t="s">
        <v>25</v>
      </c>
      <c r="D122" s="51">
        <v>35</v>
      </c>
      <c r="E122" s="51">
        <v>24</v>
      </c>
      <c r="F122" s="51">
        <v>32</v>
      </c>
      <c r="G122" s="51">
        <v>36</v>
      </c>
      <c r="H122" s="51">
        <v>42</v>
      </c>
      <c r="I122" s="51">
        <v>42</v>
      </c>
      <c r="J122" s="51">
        <v>42</v>
      </c>
      <c r="K122" s="51">
        <v>45</v>
      </c>
      <c r="L122" s="51">
        <v>37</v>
      </c>
      <c r="M122" s="51">
        <v>16</v>
      </c>
      <c r="N122" s="51">
        <v>27</v>
      </c>
      <c r="O122" s="51">
        <v>22</v>
      </c>
      <c r="Q122" s="9"/>
      <c r="R122" s="12" t="s">
        <v>183</v>
      </c>
      <c r="S122" s="3" t="s">
        <v>25</v>
      </c>
      <c r="T122" s="96">
        <v>2.232142857142857E-3</v>
      </c>
      <c r="U122" s="96">
        <v>1.6156176371592056E-3</v>
      </c>
      <c r="V122" s="96">
        <v>2.1069265209375824E-3</v>
      </c>
      <c r="W122" s="96">
        <v>2.2404779686333084E-3</v>
      </c>
      <c r="X122" s="96">
        <v>2.642174131857071E-3</v>
      </c>
      <c r="Y122" s="96">
        <v>2.4713150926743161E-3</v>
      </c>
      <c r="Z122" s="96">
        <v>2.7352653858677954E-3</v>
      </c>
      <c r="AA122" s="96">
        <v>3.1851642129105324E-3</v>
      </c>
      <c r="AB122" s="96">
        <v>2.7330477175358252E-3</v>
      </c>
      <c r="AC122" s="96">
        <v>1.6420361247947454E-3</v>
      </c>
      <c r="AD122" s="96">
        <v>2.6267146609592375E-3</v>
      </c>
      <c r="AE122" s="96">
        <v>1.5514809590973203E-3</v>
      </c>
    </row>
    <row r="123" spans="1:31" ht="12" customHeight="1" x14ac:dyDescent="0.2">
      <c r="A123" s="9"/>
      <c r="B123" s="10" t="s">
        <v>184</v>
      </c>
      <c r="C123" s="3" t="s">
        <v>26</v>
      </c>
      <c r="D123" s="51">
        <v>25</v>
      </c>
      <c r="E123" s="51">
        <v>48</v>
      </c>
      <c r="F123" s="51">
        <v>28</v>
      </c>
      <c r="G123" s="51">
        <v>32</v>
      </c>
      <c r="H123" s="51">
        <v>37</v>
      </c>
      <c r="I123" s="51">
        <v>28</v>
      </c>
      <c r="J123" s="51">
        <v>27</v>
      </c>
      <c r="K123" s="51">
        <v>30</v>
      </c>
      <c r="L123" s="51">
        <v>33</v>
      </c>
      <c r="M123" s="51">
        <v>23</v>
      </c>
      <c r="N123" s="51">
        <v>18</v>
      </c>
      <c r="O123" s="51">
        <v>30</v>
      </c>
      <c r="Q123" s="9"/>
      <c r="R123" s="12" t="s">
        <v>184</v>
      </c>
      <c r="S123" s="3" t="s">
        <v>26</v>
      </c>
      <c r="T123" s="96">
        <v>1.5943877551020409E-3</v>
      </c>
      <c r="U123" s="96">
        <v>3.2312352743184111E-3</v>
      </c>
      <c r="V123" s="96">
        <v>1.8435607058203845E-3</v>
      </c>
      <c r="W123" s="96">
        <v>1.9915359721184964E-3</v>
      </c>
      <c r="X123" s="96">
        <v>2.3276295923502768E-3</v>
      </c>
      <c r="Y123" s="96">
        <v>1.6475433951162106E-3</v>
      </c>
      <c r="Z123" s="96">
        <v>1.7583848909150115E-3</v>
      </c>
      <c r="AA123" s="96">
        <v>2.1234428086070213E-3</v>
      </c>
      <c r="AB123" s="96">
        <v>2.4375830994238438E-3</v>
      </c>
      <c r="AC123" s="96">
        <v>2.3604269293924468E-3</v>
      </c>
      <c r="AD123" s="96">
        <v>1.7511431073061582E-3</v>
      </c>
      <c r="AE123" s="96">
        <v>2.1156558533145277E-3</v>
      </c>
    </row>
    <row r="124" spans="1:31" ht="12" customHeight="1" x14ac:dyDescent="0.2">
      <c r="A124" s="9"/>
      <c r="B124" s="10" t="s">
        <v>185</v>
      </c>
      <c r="C124" s="3" t="s">
        <v>27</v>
      </c>
      <c r="D124" s="51">
        <v>197</v>
      </c>
      <c r="E124" s="51">
        <v>188</v>
      </c>
      <c r="F124" s="51">
        <v>191</v>
      </c>
      <c r="G124" s="51">
        <v>200</v>
      </c>
      <c r="H124" s="51">
        <v>214</v>
      </c>
      <c r="I124" s="51">
        <v>212</v>
      </c>
      <c r="J124" s="51">
        <v>199</v>
      </c>
      <c r="K124" s="51">
        <v>158</v>
      </c>
      <c r="L124" s="51">
        <v>170</v>
      </c>
      <c r="M124" s="51">
        <v>76</v>
      </c>
      <c r="N124" s="51">
        <v>136</v>
      </c>
      <c r="O124" s="51">
        <v>194</v>
      </c>
      <c r="Q124" s="9"/>
      <c r="R124" s="12" t="s">
        <v>185</v>
      </c>
      <c r="S124" s="3" t="s">
        <v>27</v>
      </c>
      <c r="T124" s="96">
        <v>1.2563775510204081E-2</v>
      </c>
      <c r="U124" s="96">
        <v>1.2655671491080444E-2</v>
      </c>
      <c r="V124" s="96">
        <v>1.2575717671846195E-2</v>
      </c>
      <c r="W124" s="96">
        <v>1.2447099825740602E-2</v>
      </c>
      <c r="X124" s="96">
        <v>1.346250629089079E-2</v>
      </c>
      <c r="Y124" s="96">
        <v>1.2474257134451308E-2</v>
      </c>
      <c r="Z124" s="96">
        <v>1.2959947899706935E-2</v>
      </c>
      <c r="AA124" s="96">
        <v>1.1183465458663647E-2</v>
      </c>
      <c r="AB124" s="96">
        <v>1.2557246269759197E-2</v>
      </c>
      <c r="AC124" s="96">
        <v>7.7996715927750411E-3</v>
      </c>
      <c r="AD124" s="96">
        <v>1.3230859032979861E-2</v>
      </c>
      <c r="AE124" s="96">
        <v>1.3681241184767278E-2</v>
      </c>
    </row>
    <row r="125" spans="1:31" ht="12" customHeight="1" x14ac:dyDescent="0.2">
      <c r="A125" s="9"/>
      <c r="B125" s="10" t="s">
        <v>186</v>
      </c>
      <c r="C125" s="3" t="s">
        <v>28</v>
      </c>
      <c r="D125" s="51">
        <v>47</v>
      </c>
      <c r="E125" s="51">
        <v>58</v>
      </c>
      <c r="F125" s="51">
        <v>74</v>
      </c>
      <c r="G125" s="51">
        <v>58</v>
      </c>
      <c r="H125" s="51">
        <v>51</v>
      </c>
      <c r="I125" s="51">
        <v>75</v>
      </c>
      <c r="J125" s="51">
        <v>52</v>
      </c>
      <c r="K125" s="51">
        <v>71</v>
      </c>
      <c r="L125" s="51">
        <v>66</v>
      </c>
      <c r="M125" s="51">
        <v>36</v>
      </c>
      <c r="N125" s="51">
        <v>32</v>
      </c>
      <c r="O125" s="51">
        <v>50</v>
      </c>
      <c r="Q125" s="9"/>
      <c r="R125" s="12" t="s">
        <v>186</v>
      </c>
      <c r="S125" s="3" t="s">
        <v>28</v>
      </c>
      <c r="T125" s="96">
        <v>2.9974489795918367E-3</v>
      </c>
      <c r="U125" s="96">
        <v>3.9044092898014135E-3</v>
      </c>
      <c r="V125" s="96">
        <v>4.8722675796681594E-3</v>
      </c>
      <c r="W125" s="96">
        <v>3.6096589494647746E-3</v>
      </c>
      <c r="X125" s="96">
        <v>3.2083543029693003E-3</v>
      </c>
      <c r="Y125" s="96">
        <v>4.4130626654898496E-3</v>
      </c>
      <c r="Z125" s="96">
        <v>3.3865190491696516E-3</v>
      </c>
      <c r="AA125" s="96">
        <v>5.0254813137032839E-3</v>
      </c>
      <c r="AB125" s="96">
        <v>4.8751661988476877E-3</v>
      </c>
      <c r="AC125" s="96">
        <v>3.6945812807881772E-3</v>
      </c>
      <c r="AD125" s="96">
        <v>3.1131433018776146E-3</v>
      </c>
      <c r="AE125" s="96">
        <v>3.526093088857546E-3</v>
      </c>
    </row>
    <row r="126" spans="1:31" ht="12" customHeight="1" x14ac:dyDescent="0.2">
      <c r="A126" s="9"/>
      <c r="B126" s="10" t="s">
        <v>187</v>
      </c>
      <c r="C126" s="3" t="s">
        <v>29</v>
      </c>
      <c r="D126" s="51">
        <v>60</v>
      </c>
      <c r="E126" s="51">
        <v>72</v>
      </c>
      <c r="F126" s="51">
        <v>60</v>
      </c>
      <c r="G126" s="51">
        <v>72</v>
      </c>
      <c r="H126" s="51">
        <v>61</v>
      </c>
      <c r="I126" s="51">
        <v>53</v>
      </c>
      <c r="J126" s="51">
        <v>46</v>
      </c>
      <c r="K126" s="51">
        <v>47</v>
      </c>
      <c r="L126" s="51">
        <v>48</v>
      </c>
      <c r="M126" s="51">
        <v>23</v>
      </c>
      <c r="N126" s="51">
        <v>30</v>
      </c>
      <c r="O126" s="51">
        <v>51</v>
      </c>
      <c r="Q126" s="9"/>
      <c r="R126" s="12" t="s">
        <v>187</v>
      </c>
      <c r="S126" s="3" t="s">
        <v>29</v>
      </c>
      <c r="T126" s="96">
        <v>3.8265306122448979E-3</v>
      </c>
      <c r="U126" s="96">
        <v>4.8468529114776169E-3</v>
      </c>
      <c r="V126" s="96">
        <v>3.9504872267579665E-3</v>
      </c>
      <c r="W126" s="96">
        <v>4.4809559372666168E-3</v>
      </c>
      <c r="X126" s="96">
        <v>3.8374433819828887E-3</v>
      </c>
      <c r="Y126" s="96">
        <v>3.1185642836128271E-3</v>
      </c>
      <c r="Z126" s="96">
        <v>2.995766851188538E-3</v>
      </c>
      <c r="AA126" s="96">
        <v>3.3267270668176671E-3</v>
      </c>
      <c r="AB126" s="96">
        <v>3.5455754173437733E-3</v>
      </c>
      <c r="AC126" s="96">
        <v>2.3604269293924468E-3</v>
      </c>
      <c r="AD126" s="96">
        <v>2.9185718455102638E-3</v>
      </c>
      <c r="AE126" s="96">
        <v>3.5966149506346965E-3</v>
      </c>
    </row>
    <row r="127" spans="1:31" ht="12" customHeight="1" x14ac:dyDescent="0.2">
      <c r="A127" s="9"/>
      <c r="B127" s="10" t="s">
        <v>188</v>
      </c>
      <c r="C127" s="3" t="s">
        <v>30</v>
      </c>
      <c r="D127" s="51">
        <v>33</v>
      </c>
      <c r="E127" s="51">
        <v>28</v>
      </c>
      <c r="F127" s="51">
        <v>31</v>
      </c>
      <c r="G127" s="51">
        <v>33</v>
      </c>
      <c r="H127" s="51">
        <v>44</v>
      </c>
      <c r="I127" s="51">
        <v>24</v>
      </c>
      <c r="J127" s="51">
        <v>32</v>
      </c>
      <c r="K127" s="51">
        <v>28</v>
      </c>
      <c r="L127" s="51">
        <v>17</v>
      </c>
      <c r="M127" s="51">
        <v>19</v>
      </c>
      <c r="N127" s="51">
        <v>0</v>
      </c>
      <c r="O127" s="51">
        <v>26</v>
      </c>
      <c r="Q127" s="9"/>
      <c r="R127" s="12" t="s">
        <v>188</v>
      </c>
      <c r="S127" s="3" t="s">
        <v>30</v>
      </c>
      <c r="T127" s="96">
        <v>2.104591836734694E-3</v>
      </c>
      <c r="U127" s="96">
        <v>1.8848872433524066E-3</v>
      </c>
      <c r="V127" s="96">
        <v>2.041085067158283E-3</v>
      </c>
      <c r="W127" s="96">
        <v>2.0537714712471995E-3</v>
      </c>
      <c r="X127" s="96">
        <v>2.7679919476597888E-3</v>
      </c>
      <c r="Y127" s="96">
        <v>1.4121800529567519E-3</v>
      </c>
      <c r="Z127" s="96">
        <v>2.0840117225659396E-3</v>
      </c>
      <c r="AA127" s="96">
        <v>1.9818799546998866E-3</v>
      </c>
      <c r="AB127" s="96">
        <v>1.2557246269759197E-3</v>
      </c>
      <c r="AC127" s="96">
        <v>1.9499178981937603E-3</v>
      </c>
      <c r="AD127" s="96">
        <v>0</v>
      </c>
      <c r="AE127" s="96">
        <v>1.8335684062059238E-3</v>
      </c>
    </row>
    <row r="128" spans="1:31" ht="12" customHeight="1" x14ac:dyDescent="0.2">
      <c r="A128" s="9"/>
      <c r="B128" s="10" t="s">
        <v>189</v>
      </c>
      <c r="C128" s="3" t="s">
        <v>31</v>
      </c>
      <c r="D128" s="51">
        <v>58</v>
      </c>
      <c r="E128" s="51">
        <v>52</v>
      </c>
      <c r="F128" s="51">
        <v>61</v>
      </c>
      <c r="G128" s="51">
        <v>63</v>
      </c>
      <c r="H128" s="51">
        <v>70</v>
      </c>
      <c r="I128" s="51">
        <v>23</v>
      </c>
      <c r="J128" s="51">
        <v>75</v>
      </c>
      <c r="K128" s="51">
        <v>68</v>
      </c>
      <c r="L128" s="51">
        <v>33</v>
      </c>
      <c r="M128" s="51">
        <v>39</v>
      </c>
      <c r="N128" s="51">
        <v>26</v>
      </c>
      <c r="O128" s="51">
        <v>53</v>
      </c>
      <c r="Q128" s="9"/>
      <c r="R128" s="12" t="s">
        <v>189</v>
      </c>
      <c r="S128" s="3" t="s">
        <v>31</v>
      </c>
      <c r="T128" s="96">
        <v>3.6989795918367348E-3</v>
      </c>
      <c r="U128" s="96">
        <v>3.5005048805116122E-3</v>
      </c>
      <c r="V128" s="96">
        <v>4.0163286805372659E-3</v>
      </c>
      <c r="W128" s="96">
        <v>3.9208364451082901E-3</v>
      </c>
      <c r="X128" s="96">
        <v>4.4036235530951181E-3</v>
      </c>
      <c r="Y128" s="96">
        <v>1.3533392174168873E-3</v>
      </c>
      <c r="Z128" s="96">
        <v>4.8844024747639204E-3</v>
      </c>
      <c r="AA128" s="96">
        <v>4.8131370328425823E-3</v>
      </c>
      <c r="AB128" s="96">
        <v>2.4375830994238438E-3</v>
      </c>
      <c r="AC128" s="96">
        <v>4.0024630541871924E-3</v>
      </c>
      <c r="AD128" s="96">
        <v>2.5294289327755619E-3</v>
      </c>
      <c r="AE128" s="96">
        <v>3.7376586741889985E-3</v>
      </c>
    </row>
    <row r="129" spans="1:31" ht="12" customHeight="1" x14ac:dyDescent="0.2">
      <c r="A129" s="9"/>
      <c r="B129" s="10" t="s">
        <v>190</v>
      </c>
      <c r="C129" s="3" t="s">
        <v>32</v>
      </c>
      <c r="D129" s="51">
        <v>88</v>
      </c>
      <c r="E129" s="51">
        <v>59</v>
      </c>
      <c r="F129" s="51">
        <v>109</v>
      </c>
      <c r="G129" s="51">
        <v>88</v>
      </c>
      <c r="H129" s="51">
        <v>81</v>
      </c>
      <c r="I129" s="51">
        <v>79</v>
      </c>
      <c r="J129" s="51">
        <v>59</v>
      </c>
      <c r="K129" s="51">
        <v>67</v>
      </c>
      <c r="L129" s="51">
        <v>69</v>
      </c>
      <c r="M129" s="51">
        <v>35</v>
      </c>
      <c r="N129" s="51">
        <v>39</v>
      </c>
      <c r="O129" s="51">
        <v>62</v>
      </c>
      <c r="Q129" s="9"/>
      <c r="R129" s="12" t="s">
        <v>190</v>
      </c>
      <c r="S129" s="3" t="s">
        <v>32</v>
      </c>
      <c r="T129" s="96">
        <v>5.6122448979591833E-3</v>
      </c>
      <c r="U129" s="96">
        <v>3.9717266913497137E-3</v>
      </c>
      <c r="V129" s="96">
        <v>7.1767184619436399E-3</v>
      </c>
      <c r="W129" s="96">
        <v>5.4767239233258647E-3</v>
      </c>
      <c r="X129" s="96">
        <v>5.0956215400100651E-3</v>
      </c>
      <c r="Y129" s="96">
        <v>4.6484260076493089E-3</v>
      </c>
      <c r="Z129" s="96">
        <v>3.842396613480951E-3</v>
      </c>
      <c r="AA129" s="96">
        <v>4.7423556058890145E-3</v>
      </c>
      <c r="AB129" s="96">
        <v>5.0967646624316739E-3</v>
      </c>
      <c r="AC129" s="96">
        <v>3.5919540229885057E-3</v>
      </c>
      <c r="AD129" s="96">
        <v>3.7941433991633428E-3</v>
      </c>
      <c r="AE129" s="96">
        <v>4.3723554301833565E-3</v>
      </c>
    </row>
    <row r="130" spans="1:31" ht="12" customHeight="1" x14ac:dyDescent="0.2">
      <c r="A130" s="9"/>
      <c r="B130" s="10" t="s">
        <v>191</v>
      </c>
      <c r="C130" s="3" t="s">
        <v>33</v>
      </c>
      <c r="D130" s="51">
        <v>44</v>
      </c>
      <c r="E130" s="51">
        <v>52</v>
      </c>
      <c r="F130" s="51">
        <v>41</v>
      </c>
      <c r="G130" s="51">
        <v>52</v>
      </c>
      <c r="H130" s="51">
        <v>62</v>
      </c>
      <c r="I130" s="51">
        <v>33</v>
      </c>
      <c r="J130" s="51">
        <v>44</v>
      </c>
      <c r="K130" s="51">
        <v>35</v>
      </c>
      <c r="L130" s="51">
        <v>40</v>
      </c>
      <c r="M130" s="51">
        <v>49</v>
      </c>
      <c r="N130" s="51">
        <v>5</v>
      </c>
      <c r="O130" s="51">
        <v>42</v>
      </c>
      <c r="Q130" s="9"/>
      <c r="R130" s="12" t="s">
        <v>191</v>
      </c>
      <c r="S130" s="3" t="s">
        <v>33</v>
      </c>
      <c r="T130" s="96">
        <v>2.8061224489795917E-3</v>
      </c>
      <c r="U130" s="96">
        <v>3.5005048805116122E-3</v>
      </c>
      <c r="V130" s="96">
        <v>2.6994996049512772E-3</v>
      </c>
      <c r="W130" s="96">
        <v>3.2362459546925568E-3</v>
      </c>
      <c r="X130" s="96">
        <v>3.9003522898842474E-3</v>
      </c>
      <c r="Y130" s="96">
        <v>1.9417475728155339E-3</v>
      </c>
      <c r="Z130" s="96">
        <v>2.8655161185281667E-3</v>
      </c>
      <c r="AA130" s="96">
        <v>2.4773499433748585E-3</v>
      </c>
      <c r="AB130" s="96">
        <v>2.954646181119811E-3</v>
      </c>
      <c r="AC130" s="96">
        <v>5.028735632183908E-3</v>
      </c>
      <c r="AD130" s="96">
        <v>4.8642864091837725E-4</v>
      </c>
      <c r="AE130" s="96">
        <v>2.9619181946403386E-3</v>
      </c>
    </row>
    <row r="131" spans="1:31" ht="12" customHeight="1" x14ac:dyDescent="0.2">
      <c r="A131" s="9"/>
      <c r="B131" s="10" t="s">
        <v>192</v>
      </c>
      <c r="C131" s="3" t="s">
        <v>34</v>
      </c>
      <c r="D131" s="51">
        <v>650</v>
      </c>
      <c r="E131" s="51">
        <v>472</v>
      </c>
      <c r="F131" s="51">
        <v>489</v>
      </c>
      <c r="G131" s="51">
        <v>545</v>
      </c>
      <c r="H131" s="51">
        <v>571</v>
      </c>
      <c r="I131" s="51">
        <v>562</v>
      </c>
      <c r="J131" s="51">
        <v>544</v>
      </c>
      <c r="K131" s="51">
        <v>547</v>
      </c>
      <c r="L131" s="51">
        <v>441</v>
      </c>
      <c r="M131" s="51">
        <v>219</v>
      </c>
      <c r="N131" s="51">
        <v>379</v>
      </c>
      <c r="O131" s="51">
        <v>538</v>
      </c>
      <c r="Q131" s="9"/>
      <c r="R131" s="12" t="s">
        <v>192</v>
      </c>
      <c r="S131" s="3" t="s">
        <v>34</v>
      </c>
      <c r="T131" s="96">
        <v>4.1454081632653059E-2</v>
      </c>
      <c r="U131" s="96">
        <v>3.1773813530797709E-2</v>
      </c>
      <c r="V131" s="96">
        <v>3.219647089807743E-2</v>
      </c>
      <c r="W131" s="96">
        <v>3.3918347025143139E-2</v>
      </c>
      <c r="X131" s="96">
        <v>3.5920986411675897E-2</v>
      </c>
      <c r="Y131" s="96">
        <v>3.3068549573403945E-2</v>
      </c>
      <c r="Z131" s="96">
        <v>3.5428199283620967E-2</v>
      </c>
      <c r="AA131" s="96">
        <v>3.8717440543601357E-2</v>
      </c>
      <c r="AB131" s="96">
        <v>3.2574974146845917E-2</v>
      </c>
      <c r="AC131" s="96">
        <v>2.2475369458128079E-2</v>
      </c>
      <c r="AD131" s="96">
        <v>3.6871290981613E-2</v>
      </c>
      <c r="AE131" s="96">
        <v>3.7940761636107191E-2</v>
      </c>
    </row>
    <row r="132" spans="1:31" ht="12" customHeight="1" x14ac:dyDescent="0.2">
      <c r="A132" s="9"/>
      <c r="B132" s="10" t="s">
        <v>193</v>
      </c>
      <c r="C132" s="3" t="s">
        <v>35</v>
      </c>
      <c r="D132" s="51">
        <v>126</v>
      </c>
      <c r="E132" s="51">
        <v>132</v>
      </c>
      <c r="F132" s="51">
        <v>169</v>
      </c>
      <c r="G132" s="51">
        <v>173</v>
      </c>
      <c r="H132" s="51">
        <v>102</v>
      </c>
      <c r="I132" s="51">
        <v>155</v>
      </c>
      <c r="J132" s="51">
        <v>150</v>
      </c>
      <c r="K132" s="51">
        <v>142</v>
      </c>
      <c r="L132" s="51">
        <v>118</v>
      </c>
      <c r="M132" s="51">
        <v>105</v>
      </c>
      <c r="N132" s="51">
        <v>88</v>
      </c>
      <c r="O132" s="51">
        <v>117</v>
      </c>
      <c r="Q132" s="9"/>
      <c r="R132" s="12" t="s">
        <v>193</v>
      </c>
      <c r="S132" s="3" t="s">
        <v>35</v>
      </c>
      <c r="T132" s="96">
        <v>8.0357142857142849E-3</v>
      </c>
      <c r="U132" s="96">
        <v>8.8858970043756303E-3</v>
      </c>
      <c r="V132" s="96">
        <v>1.1127205688701607E-2</v>
      </c>
      <c r="W132" s="96">
        <v>1.0766741349265621E-2</v>
      </c>
      <c r="X132" s="96">
        <v>6.4167086059386006E-3</v>
      </c>
      <c r="Y132" s="96">
        <v>9.1203295086790225E-3</v>
      </c>
      <c r="Z132" s="96">
        <v>9.7688049495278408E-3</v>
      </c>
      <c r="AA132" s="96">
        <v>1.0050962627406568E-2</v>
      </c>
      <c r="AB132" s="96">
        <v>8.7162062343034419E-3</v>
      </c>
      <c r="AC132" s="96">
        <v>1.0775862068965518E-2</v>
      </c>
      <c r="AD132" s="96">
        <v>8.5611440801634398E-3</v>
      </c>
      <c r="AE132" s="96">
        <v>8.2510578279266569E-3</v>
      </c>
    </row>
    <row r="133" spans="1:31" ht="12" customHeight="1" x14ac:dyDescent="0.2">
      <c r="A133" s="9"/>
      <c r="B133" s="10" t="s">
        <v>194</v>
      </c>
      <c r="C133" s="3" t="s">
        <v>36</v>
      </c>
      <c r="D133" s="51">
        <v>16</v>
      </c>
      <c r="E133" s="51">
        <v>13</v>
      </c>
      <c r="F133" s="51">
        <v>34</v>
      </c>
      <c r="G133" s="51">
        <v>16</v>
      </c>
      <c r="H133" s="51">
        <v>18</v>
      </c>
      <c r="I133" s="51">
        <v>7</v>
      </c>
      <c r="J133" s="51">
        <v>32</v>
      </c>
      <c r="K133" s="51">
        <v>25</v>
      </c>
      <c r="L133" s="51">
        <v>23</v>
      </c>
      <c r="M133" s="51">
        <v>13</v>
      </c>
      <c r="N133" s="51">
        <v>22</v>
      </c>
      <c r="O133" s="51">
        <v>20</v>
      </c>
      <c r="Q133" s="9"/>
      <c r="R133" s="12" t="s">
        <v>194</v>
      </c>
      <c r="S133" s="3" t="s">
        <v>36</v>
      </c>
      <c r="T133" s="96">
        <v>1.0204081632653062E-3</v>
      </c>
      <c r="U133" s="96">
        <v>8.7512622012790304E-4</v>
      </c>
      <c r="V133" s="96">
        <v>2.2386094284961812E-3</v>
      </c>
      <c r="W133" s="96">
        <v>9.9576798605924819E-4</v>
      </c>
      <c r="X133" s="96">
        <v>1.1323603422244591E-3</v>
      </c>
      <c r="Y133" s="96">
        <v>4.1188584877905265E-4</v>
      </c>
      <c r="Z133" s="96">
        <v>2.0840117225659396E-3</v>
      </c>
      <c r="AA133" s="96">
        <v>1.7695356738391846E-3</v>
      </c>
      <c r="AB133" s="96">
        <v>1.6989215541438913E-3</v>
      </c>
      <c r="AC133" s="96">
        <v>1.3341543513957308E-3</v>
      </c>
      <c r="AD133" s="96">
        <v>2.14028602004086E-3</v>
      </c>
      <c r="AE133" s="96">
        <v>1.4104372355430183E-3</v>
      </c>
    </row>
    <row r="134" spans="1:31" ht="12" customHeight="1" x14ac:dyDescent="0.2">
      <c r="A134" s="9"/>
      <c r="B134" s="10" t="s">
        <v>195</v>
      </c>
      <c r="C134" s="3" t="s">
        <v>37</v>
      </c>
      <c r="D134" s="51">
        <v>56</v>
      </c>
      <c r="E134" s="51">
        <v>45</v>
      </c>
      <c r="F134" s="51">
        <v>37</v>
      </c>
      <c r="G134" s="51">
        <v>56</v>
      </c>
      <c r="H134" s="51">
        <v>53</v>
      </c>
      <c r="I134" s="51">
        <v>65</v>
      </c>
      <c r="J134" s="51">
        <v>34</v>
      </c>
      <c r="K134" s="51">
        <v>45</v>
      </c>
      <c r="L134" s="51">
        <v>45</v>
      </c>
      <c r="M134" s="51">
        <v>22</v>
      </c>
      <c r="N134" s="51">
        <v>48</v>
      </c>
      <c r="O134" s="51">
        <v>32</v>
      </c>
      <c r="Q134" s="9"/>
      <c r="R134" s="12" t="s">
        <v>195</v>
      </c>
      <c r="S134" s="3" t="s">
        <v>37</v>
      </c>
      <c r="T134" s="96">
        <v>3.5714285714285713E-3</v>
      </c>
      <c r="U134" s="96">
        <v>3.0292830696735107E-3</v>
      </c>
      <c r="V134" s="96">
        <v>2.4361337898340797E-3</v>
      </c>
      <c r="W134" s="96">
        <v>3.4851879512073688E-3</v>
      </c>
      <c r="X134" s="96">
        <v>3.3341721187720181E-3</v>
      </c>
      <c r="Y134" s="96">
        <v>3.8246543100912034E-3</v>
      </c>
      <c r="Z134" s="96">
        <v>2.2142624552263105E-3</v>
      </c>
      <c r="AA134" s="96">
        <v>3.1851642129105324E-3</v>
      </c>
      <c r="AB134" s="96">
        <v>3.3239769537597875E-3</v>
      </c>
      <c r="AC134" s="96">
        <v>2.2577996715927749E-3</v>
      </c>
      <c r="AD134" s="96">
        <v>4.6697149528164214E-3</v>
      </c>
      <c r="AE134" s="96">
        <v>2.2566995768688292E-3</v>
      </c>
    </row>
    <row r="135" spans="1:31" ht="12" customHeight="1" x14ac:dyDescent="0.2">
      <c r="A135" s="9"/>
      <c r="B135" s="10" t="s">
        <v>196</v>
      </c>
      <c r="C135" s="3" t="s">
        <v>38</v>
      </c>
      <c r="D135" s="51">
        <v>131</v>
      </c>
      <c r="E135" s="51">
        <v>101</v>
      </c>
      <c r="F135" s="51">
        <v>98</v>
      </c>
      <c r="G135" s="51">
        <v>130</v>
      </c>
      <c r="H135" s="51">
        <v>119</v>
      </c>
      <c r="I135" s="51">
        <v>128</v>
      </c>
      <c r="J135" s="51">
        <v>118</v>
      </c>
      <c r="K135" s="51">
        <v>100</v>
      </c>
      <c r="L135" s="51">
        <v>114</v>
      </c>
      <c r="M135" s="51">
        <v>43</v>
      </c>
      <c r="N135" s="51">
        <v>85</v>
      </c>
      <c r="O135" s="51">
        <v>82</v>
      </c>
      <c r="Q135" s="9"/>
      <c r="R135" s="12" t="s">
        <v>196</v>
      </c>
      <c r="S135" s="3" t="s">
        <v>38</v>
      </c>
      <c r="T135" s="96">
        <v>8.3545918367346934E-3</v>
      </c>
      <c r="U135" s="96">
        <v>6.7990575563783235E-3</v>
      </c>
      <c r="V135" s="96">
        <v>6.452462470371346E-3</v>
      </c>
      <c r="W135" s="96">
        <v>8.0906148867313909E-3</v>
      </c>
      <c r="X135" s="96">
        <v>7.4861600402617015E-3</v>
      </c>
      <c r="Y135" s="96">
        <v>7.5316269491026771E-3</v>
      </c>
      <c r="Z135" s="96">
        <v>7.6847932269619021E-3</v>
      </c>
      <c r="AA135" s="96">
        <v>7.0781426953567383E-3</v>
      </c>
      <c r="AB135" s="96">
        <v>8.4207416161914614E-3</v>
      </c>
      <c r="AC135" s="96">
        <v>4.4129720853858783E-3</v>
      </c>
      <c r="AD135" s="96">
        <v>8.269286895612413E-3</v>
      </c>
      <c r="AE135" s="96">
        <v>5.7827926657263752E-3</v>
      </c>
    </row>
    <row r="136" spans="1:31" ht="12" customHeight="1" x14ac:dyDescent="0.2">
      <c r="A136" s="9"/>
      <c r="B136" s="10" t="s">
        <v>197</v>
      </c>
      <c r="C136" s="3" t="s">
        <v>39</v>
      </c>
      <c r="D136" s="51">
        <v>34</v>
      </c>
      <c r="E136" s="51">
        <v>91</v>
      </c>
      <c r="F136" s="51">
        <v>64</v>
      </c>
      <c r="G136" s="51">
        <v>64</v>
      </c>
      <c r="H136" s="51">
        <v>54</v>
      </c>
      <c r="I136" s="51">
        <v>31</v>
      </c>
      <c r="J136" s="51">
        <v>62</v>
      </c>
      <c r="K136" s="51">
        <v>49</v>
      </c>
      <c r="L136" s="51">
        <v>49</v>
      </c>
      <c r="M136" s="51">
        <v>40</v>
      </c>
      <c r="N136" s="51">
        <v>39</v>
      </c>
      <c r="O136" s="51">
        <v>30</v>
      </c>
      <c r="Q136" s="9"/>
      <c r="R136" s="12" t="s">
        <v>197</v>
      </c>
      <c r="S136" s="3" t="s">
        <v>39</v>
      </c>
      <c r="T136" s="96">
        <v>2.1683673469387755E-3</v>
      </c>
      <c r="U136" s="96">
        <v>6.1258835408953211E-3</v>
      </c>
      <c r="V136" s="96">
        <v>4.2138530418751648E-3</v>
      </c>
      <c r="W136" s="96">
        <v>3.9830719442369928E-3</v>
      </c>
      <c r="X136" s="96">
        <v>3.3970810266733768E-3</v>
      </c>
      <c r="Y136" s="96">
        <v>1.8240659017358047E-3</v>
      </c>
      <c r="Z136" s="96">
        <v>4.0377727124715074E-3</v>
      </c>
      <c r="AA136" s="96">
        <v>3.4682899207248018E-3</v>
      </c>
      <c r="AB136" s="96">
        <v>3.6194415718717684E-3</v>
      </c>
      <c r="AC136" s="96">
        <v>4.1050903119868639E-3</v>
      </c>
      <c r="AD136" s="96">
        <v>3.7941433991633428E-3</v>
      </c>
      <c r="AE136" s="96">
        <v>2.1156558533145277E-3</v>
      </c>
    </row>
    <row r="137" spans="1:31" ht="12" customHeight="1" x14ac:dyDescent="0.2">
      <c r="A137" s="9"/>
      <c r="B137" s="10" t="s">
        <v>198</v>
      </c>
      <c r="C137" s="3" t="s">
        <v>40</v>
      </c>
      <c r="D137" s="51">
        <v>48</v>
      </c>
      <c r="E137" s="51">
        <v>38</v>
      </c>
      <c r="F137" s="51">
        <v>37</v>
      </c>
      <c r="G137" s="51">
        <v>44</v>
      </c>
      <c r="H137" s="51">
        <v>44</v>
      </c>
      <c r="I137" s="51">
        <v>29</v>
      </c>
      <c r="J137" s="51">
        <v>47</v>
      </c>
      <c r="K137" s="51">
        <v>36</v>
      </c>
      <c r="L137" s="51">
        <v>37</v>
      </c>
      <c r="M137" s="51">
        <v>32</v>
      </c>
      <c r="N137" s="51">
        <v>27</v>
      </c>
      <c r="O137" s="51">
        <v>31</v>
      </c>
      <c r="Q137" s="9"/>
      <c r="R137" s="12" t="s">
        <v>198</v>
      </c>
      <c r="S137" s="3" t="s">
        <v>40</v>
      </c>
      <c r="T137" s="96">
        <v>3.0612244897959182E-3</v>
      </c>
      <c r="U137" s="96">
        <v>2.5580612588354088E-3</v>
      </c>
      <c r="V137" s="96">
        <v>2.4361337898340797E-3</v>
      </c>
      <c r="W137" s="96">
        <v>2.7383619616629324E-3</v>
      </c>
      <c r="X137" s="96">
        <v>2.7679919476597888E-3</v>
      </c>
      <c r="Y137" s="96">
        <v>1.7063842306560752E-3</v>
      </c>
      <c r="Z137" s="96">
        <v>3.0608922175187235E-3</v>
      </c>
      <c r="AA137" s="96">
        <v>2.5481313703284258E-3</v>
      </c>
      <c r="AB137" s="96">
        <v>2.7330477175358252E-3</v>
      </c>
      <c r="AC137" s="96">
        <v>3.2840722495894909E-3</v>
      </c>
      <c r="AD137" s="96">
        <v>2.6267146609592375E-3</v>
      </c>
      <c r="AE137" s="96">
        <v>2.1861777150916782E-3</v>
      </c>
    </row>
    <row r="138" spans="1:31" ht="12" customHeight="1" x14ac:dyDescent="0.2">
      <c r="A138" s="9"/>
      <c r="B138" s="10" t="s">
        <v>11</v>
      </c>
      <c r="C138" s="3" t="s">
        <v>41</v>
      </c>
      <c r="D138" s="51">
        <v>5</v>
      </c>
      <c r="E138" s="51">
        <v>4</v>
      </c>
      <c r="F138" s="51">
        <v>5</v>
      </c>
      <c r="G138" s="51">
        <v>10</v>
      </c>
      <c r="H138" s="51">
        <v>11</v>
      </c>
      <c r="I138" s="51">
        <v>8</v>
      </c>
      <c r="J138" s="51">
        <v>5</v>
      </c>
      <c r="K138" s="51">
        <v>8</v>
      </c>
      <c r="L138" s="51">
        <v>1</v>
      </c>
      <c r="M138" s="51">
        <v>4</v>
      </c>
      <c r="N138" s="51">
        <v>0</v>
      </c>
      <c r="O138" s="51">
        <v>7</v>
      </c>
      <c r="Q138" s="9"/>
      <c r="R138" s="12" t="s">
        <v>11</v>
      </c>
      <c r="S138" s="3" t="s">
        <v>41</v>
      </c>
      <c r="T138" s="96">
        <v>3.1887755102040814E-4</v>
      </c>
      <c r="U138" s="96">
        <v>2.6926960619320093E-4</v>
      </c>
      <c r="V138" s="96">
        <v>3.2920726889649723E-4</v>
      </c>
      <c r="W138" s="96">
        <v>6.2235499128703009E-4</v>
      </c>
      <c r="X138" s="96">
        <v>6.9199798691494719E-4</v>
      </c>
      <c r="Y138" s="96">
        <v>4.7072668431891732E-4</v>
      </c>
      <c r="Z138" s="96">
        <v>3.2562683165092806E-4</v>
      </c>
      <c r="AA138" s="96">
        <v>5.6625141562853911E-4</v>
      </c>
      <c r="AB138" s="96">
        <v>7.3866154527995272E-5</v>
      </c>
      <c r="AC138" s="96">
        <v>4.1050903119868636E-4</v>
      </c>
      <c r="AD138" s="96">
        <v>0</v>
      </c>
      <c r="AE138" s="96">
        <v>4.9365303244005643E-4</v>
      </c>
    </row>
    <row r="139" spans="1:31" ht="12" customHeight="1" x14ac:dyDescent="0.2">
      <c r="A139" s="9"/>
      <c r="B139" s="10" t="s">
        <v>7</v>
      </c>
      <c r="C139" s="3" t="s">
        <v>42</v>
      </c>
      <c r="D139" s="51">
        <v>8</v>
      </c>
      <c r="E139" s="51">
        <v>7</v>
      </c>
      <c r="F139" s="51">
        <v>10</v>
      </c>
      <c r="G139" s="51">
        <v>18</v>
      </c>
      <c r="H139" s="51">
        <v>17</v>
      </c>
      <c r="I139" s="51">
        <v>5</v>
      </c>
      <c r="J139" s="51">
        <v>5</v>
      </c>
      <c r="K139" s="51">
        <v>5</v>
      </c>
      <c r="L139" s="51">
        <v>6</v>
      </c>
      <c r="M139" s="51">
        <v>2</v>
      </c>
      <c r="N139" s="51">
        <v>6</v>
      </c>
      <c r="O139" s="51">
        <v>4</v>
      </c>
      <c r="Q139" s="9"/>
      <c r="R139" s="12" t="s">
        <v>7</v>
      </c>
      <c r="S139" s="3" t="s">
        <v>42</v>
      </c>
      <c r="T139" s="96">
        <v>5.1020408163265311E-4</v>
      </c>
      <c r="U139" s="96">
        <v>4.7122181083810165E-4</v>
      </c>
      <c r="V139" s="96">
        <v>6.5841453779299445E-4</v>
      </c>
      <c r="W139" s="96">
        <v>1.1202389843166542E-3</v>
      </c>
      <c r="X139" s="96">
        <v>1.0694514343231002E-3</v>
      </c>
      <c r="Y139" s="96">
        <v>2.942041776993233E-4</v>
      </c>
      <c r="Z139" s="96">
        <v>3.2562683165092806E-4</v>
      </c>
      <c r="AA139" s="96">
        <v>3.539071347678369E-4</v>
      </c>
      <c r="AB139" s="96">
        <v>4.4319692716797166E-4</v>
      </c>
      <c r="AC139" s="96">
        <v>2.0525451559934318E-4</v>
      </c>
      <c r="AD139" s="96">
        <v>5.8371436910205268E-4</v>
      </c>
      <c r="AE139" s="96">
        <v>2.8208744710860365E-4</v>
      </c>
    </row>
    <row r="140" spans="1:31" ht="12" customHeight="1" x14ac:dyDescent="0.2">
      <c r="A140" s="9"/>
      <c r="B140" s="10" t="s">
        <v>199</v>
      </c>
      <c r="C140" s="3" t="s">
        <v>43</v>
      </c>
      <c r="D140" s="51">
        <v>112</v>
      </c>
      <c r="E140" s="51">
        <v>110</v>
      </c>
      <c r="F140" s="51">
        <v>95</v>
      </c>
      <c r="G140" s="51">
        <v>101</v>
      </c>
      <c r="H140" s="51">
        <v>116</v>
      </c>
      <c r="I140" s="51">
        <v>97</v>
      </c>
      <c r="J140" s="51">
        <v>89</v>
      </c>
      <c r="K140" s="51">
        <v>88</v>
      </c>
      <c r="L140" s="51">
        <v>75</v>
      </c>
      <c r="M140" s="51">
        <v>56</v>
      </c>
      <c r="N140" s="51">
        <v>30</v>
      </c>
      <c r="O140" s="51">
        <v>122</v>
      </c>
      <c r="Q140" s="9"/>
      <c r="R140" s="12" t="s">
        <v>199</v>
      </c>
      <c r="S140" s="3" t="s">
        <v>43</v>
      </c>
      <c r="T140" s="96">
        <v>7.1428571428571426E-3</v>
      </c>
      <c r="U140" s="96">
        <v>7.4049141703130261E-3</v>
      </c>
      <c r="V140" s="96">
        <v>6.2549381090334479E-3</v>
      </c>
      <c r="W140" s="96">
        <v>6.2857854119990038E-3</v>
      </c>
      <c r="X140" s="96">
        <v>7.2974333165576246E-3</v>
      </c>
      <c r="Y140" s="96">
        <v>5.7075610473668725E-3</v>
      </c>
      <c r="Z140" s="96">
        <v>5.7961576033865193E-3</v>
      </c>
      <c r="AA140" s="96">
        <v>6.2287655719139301E-3</v>
      </c>
      <c r="AB140" s="96">
        <v>5.5399615895996455E-3</v>
      </c>
      <c r="AC140" s="96">
        <v>5.7471264367816091E-3</v>
      </c>
      <c r="AD140" s="96">
        <v>2.9185718455102638E-3</v>
      </c>
      <c r="AE140" s="96">
        <v>8.6036671368124127E-3</v>
      </c>
    </row>
    <row r="141" spans="1:31" ht="12" customHeight="1" x14ac:dyDescent="0.2">
      <c r="A141" s="9"/>
      <c r="B141" s="10" t="s">
        <v>200</v>
      </c>
      <c r="C141" s="3" t="s">
        <v>44</v>
      </c>
      <c r="D141" s="51">
        <v>149</v>
      </c>
      <c r="E141" s="51">
        <v>120</v>
      </c>
      <c r="F141" s="51">
        <v>140</v>
      </c>
      <c r="G141" s="51">
        <v>163</v>
      </c>
      <c r="H141" s="51">
        <v>155</v>
      </c>
      <c r="I141" s="51">
        <v>149</v>
      </c>
      <c r="J141" s="51">
        <v>158</v>
      </c>
      <c r="K141" s="51">
        <v>131</v>
      </c>
      <c r="L141" s="51">
        <v>111</v>
      </c>
      <c r="M141" s="51">
        <v>87</v>
      </c>
      <c r="N141" s="51">
        <v>88</v>
      </c>
      <c r="O141" s="51">
        <v>130</v>
      </c>
      <c r="Q141" s="9"/>
      <c r="R141" s="12" t="s">
        <v>200</v>
      </c>
      <c r="S141" s="3" t="s">
        <v>44</v>
      </c>
      <c r="T141" s="96">
        <v>9.5025510204081627E-3</v>
      </c>
      <c r="U141" s="96">
        <v>8.0780881857960285E-3</v>
      </c>
      <c r="V141" s="96">
        <v>9.2178035291019221E-3</v>
      </c>
      <c r="W141" s="96">
        <v>1.0144386357978591E-2</v>
      </c>
      <c r="X141" s="96">
        <v>9.7508807247106196E-3</v>
      </c>
      <c r="Y141" s="96">
        <v>8.7672844954398352E-3</v>
      </c>
      <c r="Z141" s="96">
        <v>1.0289807880169326E-2</v>
      </c>
      <c r="AA141" s="96">
        <v>9.2723669309173265E-3</v>
      </c>
      <c r="AB141" s="96">
        <v>8.199143152607476E-3</v>
      </c>
      <c r="AC141" s="96">
        <v>8.9285714285714281E-3</v>
      </c>
      <c r="AD141" s="96">
        <v>8.5611440801634398E-3</v>
      </c>
      <c r="AE141" s="96">
        <v>9.1678420310296188E-3</v>
      </c>
    </row>
    <row r="142" spans="1:31" ht="12" customHeight="1" x14ac:dyDescent="0.2">
      <c r="A142" s="9"/>
      <c r="B142" s="10" t="s">
        <v>201</v>
      </c>
      <c r="C142" s="3" t="s">
        <v>45</v>
      </c>
      <c r="D142" s="51">
        <v>17</v>
      </c>
      <c r="E142" s="51">
        <v>14</v>
      </c>
      <c r="F142" s="51">
        <v>16</v>
      </c>
      <c r="G142" s="51">
        <v>29</v>
      </c>
      <c r="H142" s="51">
        <v>14</v>
      </c>
      <c r="I142" s="51">
        <v>22</v>
      </c>
      <c r="J142" s="51">
        <v>23</v>
      </c>
      <c r="K142" s="51">
        <v>23</v>
      </c>
      <c r="L142" s="51">
        <v>18</v>
      </c>
      <c r="M142" s="51">
        <v>13</v>
      </c>
      <c r="N142" s="51">
        <v>8</v>
      </c>
      <c r="O142" s="51">
        <v>12</v>
      </c>
      <c r="Q142" s="9"/>
      <c r="R142" s="12" t="s">
        <v>201</v>
      </c>
      <c r="S142" s="3" t="s">
        <v>45</v>
      </c>
      <c r="T142" s="96">
        <v>1.0841836734693877E-3</v>
      </c>
      <c r="U142" s="96">
        <v>9.424436216762033E-4</v>
      </c>
      <c r="V142" s="96">
        <v>1.0534632604687912E-3</v>
      </c>
      <c r="W142" s="96">
        <v>1.8048294747323873E-3</v>
      </c>
      <c r="X142" s="96">
        <v>8.8072471061902363E-4</v>
      </c>
      <c r="Y142" s="96">
        <v>1.2944983818770227E-3</v>
      </c>
      <c r="Z142" s="96">
        <v>1.497883425594269E-3</v>
      </c>
      <c r="AA142" s="96">
        <v>1.6279728199320499E-3</v>
      </c>
      <c r="AB142" s="96">
        <v>1.3295907815039148E-3</v>
      </c>
      <c r="AC142" s="96">
        <v>1.3341543513957308E-3</v>
      </c>
      <c r="AD142" s="96">
        <v>7.7828582546940364E-4</v>
      </c>
      <c r="AE142" s="96">
        <v>8.4626234132581101E-4</v>
      </c>
    </row>
    <row r="143" spans="1:31" ht="12" customHeight="1" x14ac:dyDescent="0.2">
      <c r="A143" s="9"/>
      <c r="B143" s="10" t="s">
        <v>202</v>
      </c>
      <c r="C143" s="3" t="s">
        <v>46</v>
      </c>
      <c r="D143" s="51">
        <v>62</v>
      </c>
      <c r="E143" s="51">
        <v>54</v>
      </c>
      <c r="F143" s="51">
        <v>65</v>
      </c>
      <c r="G143" s="51">
        <v>61</v>
      </c>
      <c r="H143" s="51">
        <v>59</v>
      </c>
      <c r="I143" s="51">
        <v>70</v>
      </c>
      <c r="J143" s="51">
        <v>62</v>
      </c>
      <c r="K143" s="51">
        <v>66</v>
      </c>
      <c r="L143" s="51">
        <v>59</v>
      </c>
      <c r="M143" s="51">
        <v>34</v>
      </c>
      <c r="N143" s="51">
        <v>38</v>
      </c>
      <c r="O143" s="51">
        <v>60</v>
      </c>
      <c r="Q143" s="9"/>
      <c r="R143" s="12" t="s">
        <v>202</v>
      </c>
      <c r="S143" s="3" t="s">
        <v>46</v>
      </c>
      <c r="T143" s="96">
        <v>3.9540816326530609E-3</v>
      </c>
      <c r="U143" s="96">
        <v>3.6351396836082129E-3</v>
      </c>
      <c r="V143" s="96">
        <v>4.2796944956544642E-3</v>
      </c>
      <c r="W143" s="96">
        <v>3.7963654468508839E-3</v>
      </c>
      <c r="X143" s="96">
        <v>3.711625566180171E-3</v>
      </c>
      <c r="Y143" s="96">
        <v>4.1188584877905263E-3</v>
      </c>
      <c r="Z143" s="96">
        <v>4.0377727124715074E-3</v>
      </c>
      <c r="AA143" s="96">
        <v>4.6715741789354476E-3</v>
      </c>
      <c r="AB143" s="96">
        <v>4.3581031171517209E-3</v>
      </c>
      <c r="AC143" s="96">
        <v>3.4893267651888342E-3</v>
      </c>
      <c r="AD143" s="96">
        <v>3.6968576709796672E-3</v>
      </c>
      <c r="AE143" s="96">
        <v>4.2313117066290554E-3</v>
      </c>
    </row>
    <row r="144" spans="1:31" ht="12" customHeight="1" x14ac:dyDescent="0.2">
      <c r="A144" s="9"/>
      <c r="B144" s="10" t="s">
        <v>203</v>
      </c>
      <c r="C144" s="3" t="s">
        <v>47</v>
      </c>
      <c r="D144" s="51">
        <v>135</v>
      </c>
      <c r="E144" s="51">
        <v>103</v>
      </c>
      <c r="F144" s="51">
        <v>82</v>
      </c>
      <c r="G144" s="51">
        <v>113</v>
      </c>
      <c r="H144" s="51">
        <v>92</v>
      </c>
      <c r="I144" s="51">
        <v>100</v>
      </c>
      <c r="J144" s="51">
        <v>91</v>
      </c>
      <c r="K144" s="51">
        <v>96</v>
      </c>
      <c r="L144" s="51">
        <v>69</v>
      </c>
      <c r="M144" s="51">
        <v>38</v>
      </c>
      <c r="N144" s="51">
        <v>65</v>
      </c>
      <c r="O144" s="51">
        <v>82</v>
      </c>
      <c r="Q144" s="9"/>
      <c r="R144" s="12" t="s">
        <v>203</v>
      </c>
      <c r="S144" s="3" t="s">
        <v>47</v>
      </c>
      <c r="T144" s="96">
        <v>8.6096938775510196E-3</v>
      </c>
      <c r="U144" s="96">
        <v>6.9336923594749246E-3</v>
      </c>
      <c r="V144" s="96">
        <v>5.3989992099025544E-3</v>
      </c>
      <c r="W144" s="96">
        <v>7.0326114015434402E-3</v>
      </c>
      <c r="X144" s="96">
        <v>5.7876195269250122E-3</v>
      </c>
      <c r="Y144" s="96">
        <v>5.884083553986467E-3</v>
      </c>
      <c r="Z144" s="96">
        <v>5.9264083360468902E-3</v>
      </c>
      <c r="AA144" s="96">
        <v>6.7950169875424689E-3</v>
      </c>
      <c r="AB144" s="96">
        <v>5.0967646624316739E-3</v>
      </c>
      <c r="AC144" s="96">
        <v>3.8998357963875205E-3</v>
      </c>
      <c r="AD144" s="96">
        <v>6.3235723319389047E-3</v>
      </c>
      <c r="AE144" s="96">
        <v>5.7827926657263752E-3</v>
      </c>
    </row>
    <row r="145" spans="1:31" ht="12" customHeight="1" x14ac:dyDescent="0.2">
      <c r="A145" s="9"/>
      <c r="B145" s="10" t="s">
        <v>204</v>
      </c>
      <c r="C145" s="3" t="s">
        <v>48</v>
      </c>
      <c r="D145" s="51">
        <v>74</v>
      </c>
      <c r="E145" s="51">
        <v>95</v>
      </c>
      <c r="F145" s="51">
        <v>108</v>
      </c>
      <c r="G145" s="51">
        <v>91</v>
      </c>
      <c r="H145" s="51">
        <v>100</v>
      </c>
      <c r="I145" s="51">
        <v>97</v>
      </c>
      <c r="J145" s="51">
        <v>75</v>
      </c>
      <c r="K145" s="51">
        <v>84</v>
      </c>
      <c r="L145" s="51">
        <v>94</v>
      </c>
      <c r="M145" s="51">
        <v>53</v>
      </c>
      <c r="N145" s="51">
        <v>54</v>
      </c>
      <c r="O145" s="51">
        <v>72</v>
      </c>
      <c r="Q145" s="9"/>
      <c r="R145" s="12" t="s">
        <v>204</v>
      </c>
      <c r="S145" s="3" t="s">
        <v>48</v>
      </c>
      <c r="T145" s="96">
        <v>4.719387755102041E-3</v>
      </c>
      <c r="U145" s="96">
        <v>6.3951531470885226E-3</v>
      </c>
      <c r="V145" s="96">
        <v>7.1108770081643406E-3</v>
      </c>
      <c r="W145" s="96">
        <v>5.6634304207119745E-3</v>
      </c>
      <c r="X145" s="96">
        <v>6.2908907901358833E-3</v>
      </c>
      <c r="Y145" s="96">
        <v>5.7075610473668725E-3</v>
      </c>
      <c r="Z145" s="96">
        <v>4.8844024747639204E-3</v>
      </c>
      <c r="AA145" s="96">
        <v>5.9456398640996598E-3</v>
      </c>
      <c r="AB145" s="96">
        <v>6.9434185256315555E-3</v>
      </c>
      <c r="AC145" s="96">
        <v>5.4392446633825947E-3</v>
      </c>
      <c r="AD145" s="96">
        <v>5.2534293219184749E-3</v>
      </c>
      <c r="AE145" s="96">
        <v>5.0775740479548663E-3</v>
      </c>
    </row>
    <row r="146" spans="1:31" ht="12" customHeight="1" x14ac:dyDescent="0.2">
      <c r="A146" s="9"/>
      <c r="B146" s="10" t="s">
        <v>205</v>
      </c>
      <c r="C146" s="3" t="s">
        <v>49</v>
      </c>
      <c r="D146" s="51">
        <v>128</v>
      </c>
      <c r="E146" s="51">
        <v>112</v>
      </c>
      <c r="F146" s="51">
        <v>102</v>
      </c>
      <c r="G146" s="51">
        <v>130</v>
      </c>
      <c r="H146" s="51">
        <v>106</v>
      </c>
      <c r="I146" s="51">
        <v>118</v>
      </c>
      <c r="J146" s="51">
        <v>119</v>
      </c>
      <c r="K146" s="51">
        <v>113</v>
      </c>
      <c r="L146" s="51">
        <v>77</v>
      </c>
      <c r="M146" s="51">
        <v>70</v>
      </c>
      <c r="N146" s="51">
        <v>69</v>
      </c>
      <c r="O146" s="51">
        <v>98</v>
      </c>
      <c r="Q146" s="9"/>
      <c r="R146" s="12" t="s">
        <v>205</v>
      </c>
      <c r="S146" s="3" t="s">
        <v>49</v>
      </c>
      <c r="T146" s="96">
        <v>8.1632653061224497E-3</v>
      </c>
      <c r="U146" s="96">
        <v>7.5395489734096264E-3</v>
      </c>
      <c r="V146" s="96">
        <v>6.7158282854885435E-3</v>
      </c>
      <c r="W146" s="96">
        <v>8.0906148867313909E-3</v>
      </c>
      <c r="X146" s="96">
        <v>6.6683442375440362E-3</v>
      </c>
      <c r="Y146" s="96">
        <v>6.9432185937040305E-3</v>
      </c>
      <c r="Z146" s="96">
        <v>7.7499185932920871E-3</v>
      </c>
      <c r="AA146" s="96">
        <v>7.9983012457531151E-3</v>
      </c>
      <c r="AB146" s="96">
        <v>5.6876938986556358E-3</v>
      </c>
      <c r="AC146" s="96">
        <v>7.1839080459770114E-3</v>
      </c>
      <c r="AD146" s="96">
        <v>6.7127152446736062E-3</v>
      </c>
      <c r="AE146" s="96">
        <v>6.91114245416079E-3</v>
      </c>
    </row>
    <row r="147" spans="1:31" ht="12" customHeight="1" x14ac:dyDescent="0.2">
      <c r="A147" s="9"/>
      <c r="B147" s="10" t="s">
        <v>206</v>
      </c>
      <c r="C147" s="3" t="s">
        <v>50</v>
      </c>
      <c r="D147" s="51">
        <v>77</v>
      </c>
      <c r="E147" s="51">
        <v>66</v>
      </c>
      <c r="F147" s="51">
        <v>87</v>
      </c>
      <c r="G147" s="51">
        <v>79</v>
      </c>
      <c r="H147" s="51">
        <v>65</v>
      </c>
      <c r="I147" s="51">
        <v>92</v>
      </c>
      <c r="J147" s="51">
        <v>96</v>
      </c>
      <c r="K147" s="51">
        <v>90</v>
      </c>
      <c r="L147" s="51">
        <v>76</v>
      </c>
      <c r="M147" s="51">
        <v>46</v>
      </c>
      <c r="N147" s="51">
        <v>67</v>
      </c>
      <c r="O147" s="51">
        <v>110</v>
      </c>
      <c r="Q147" s="9"/>
      <c r="R147" s="12" t="s">
        <v>206</v>
      </c>
      <c r="S147" s="3" t="s">
        <v>50</v>
      </c>
      <c r="T147" s="96">
        <v>4.9107142857142856E-3</v>
      </c>
      <c r="U147" s="96">
        <v>4.4429485021878152E-3</v>
      </c>
      <c r="V147" s="96">
        <v>5.7282064787990521E-3</v>
      </c>
      <c r="W147" s="96">
        <v>4.9166044311675381E-3</v>
      </c>
      <c r="X147" s="96">
        <v>4.0890790135883238E-3</v>
      </c>
      <c r="Y147" s="96">
        <v>5.4133568696675492E-3</v>
      </c>
      <c r="Z147" s="96">
        <v>6.2520351676978187E-3</v>
      </c>
      <c r="AA147" s="96">
        <v>6.3703284258210648E-3</v>
      </c>
      <c r="AB147" s="96">
        <v>5.6138277441276406E-3</v>
      </c>
      <c r="AC147" s="96">
        <v>4.7208538587848936E-3</v>
      </c>
      <c r="AD147" s="96">
        <v>6.5181437883062559E-3</v>
      </c>
      <c r="AE147" s="96">
        <v>7.7574047954866009E-3</v>
      </c>
    </row>
    <row r="148" spans="1:31" ht="12" customHeight="1" x14ac:dyDescent="0.2">
      <c r="A148" s="9"/>
      <c r="B148" s="10" t="s">
        <v>207</v>
      </c>
      <c r="C148" s="3" t="s">
        <v>51</v>
      </c>
      <c r="D148" s="51">
        <v>224</v>
      </c>
      <c r="E148" s="51">
        <v>209</v>
      </c>
      <c r="F148" s="51">
        <v>223</v>
      </c>
      <c r="G148" s="51">
        <v>238</v>
      </c>
      <c r="H148" s="51">
        <v>248</v>
      </c>
      <c r="I148" s="51">
        <v>244</v>
      </c>
      <c r="J148" s="51">
        <v>237</v>
      </c>
      <c r="K148" s="51">
        <v>201</v>
      </c>
      <c r="L148" s="51">
        <v>204</v>
      </c>
      <c r="M148" s="51">
        <v>160</v>
      </c>
      <c r="N148" s="51">
        <v>161</v>
      </c>
      <c r="O148" s="51">
        <v>217</v>
      </c>
      <c r="Q148" s="9"/>
      <c r="R148" s="12" t="s">
        <v>207</v>
      </c>
      <c r="S148" s="3" t="s">
        <v>51</v>
      </c>
      <c r="T148" s="96">
        <v>1.4285714285714285E-2</v>
      </c>
      <c r="U148" s="96">
        <v>1.4069336923594749E-2</v>
      </c>
      <c r="V148" s="96">
        <v>1.4682644192783777E-2</v>
      </c>
      <c r="W148" s="96">
        <v>1.4812048792631318E-2</v>
      </c>
      <c r="X148" s="96">
        <v>1.560140915953699E-2</v>
      </c>
      <c r="Y148" s="96">
        <v>1.4357163871726978E-2</v>
      </c>
      <c r="Z148" s="96">
        <v>1.5434711820253988E-2</v>
      </c>
      <c r="AA148" s="96">
        <v>1.4227066817667043E-2</v>
      </c>
      <c r="AB148" s="96">
        <v>1.5068695523711036E-2</v>
      </c>
      <c r="AC148" s="96">
        <v>1.6420361247947456E-2</v>
      </c>
      <c r="AD148" s="96">
        <v>1.5663002237571749E-2</v>
      </c>
      <c r="AE148" s="96">
        <v>1.530324400564175E-2</v>
      </c>
    </row>
    <row r="149" spans="1:31" ht="12" customHeight="1" x14ac:dyDescent="0.2">
      <c r="A149" s="9"/>
      <c r="B149" s="10" t="s">
        <v>208</v>
      </c>
      <c r="C149" s="3" t="s">
        <v>52</v>
      </c>
      <c r="D149" s="51">
        <v>150</v>
      </c>
      <c r="E149" s="51">
        <v>81</v>
      </c>
      <c r="F149" s="51">
        <v>226</v>
      </c>
      <c r="G149" s="51">
        <v>163</v>
      </c>
      <c r="H149" s="51">
        <v>93</v>
      </c>
      <c r="I149" s="51">
        <v>267</v>
      </c>
      <c r="J149" s="51">
        <v>184</v>
      </c>
      <c r="K149" s="51">
        <v>173</v>
      </c>
      <c r="L149" s="51">
        <v>142</v>
      </c>
      <c r="M149" s="51">
        <v>92</v>
      </c>
      <c r="N149" s="51">
        <v>113</v>
      </c>
      <c r="O149" s="51">
        <v>121</v>
      </c>
      <c r="Q149" s="9"/>
      <c r="R149" s="12" t="s">
        <v>208</v>
      </c>
      <c r="S149" s="3" t="s">
        <v>52</v>
      </c>
      <c r="T149" s="96">
        <v>9.5663265306122451E-3</v>
      </c>
      <c r="U149" s="96">
        <v>5.4527095254123187E-3</v>
      </c>
      <c r="V149" s="96">
        <v>1.4880168554121675E-2</v>
      </c>
      <c r="W149" s="96">
        <v>1.0144386357978591E-2</v>
      </c>
      <c r="X149" s="96">
        <v>5.8505284348263718E-3</v>
      </c>
      <c r="Y149" s="96">
        <v>1.5710503089143867E-2</v>
      </c>
      <c r="Z149" s="96">
        <v>1.1983067404754152E-2</v>
      </c>
      <c r="AA149" s="96">
        <v>1.2245186862967158E-2</v>
      </c>
      <c r="AB149" s="96">
        <v>1.0488993942975328E-2</v>
      </c>
      <c r="AC149" s="96">
        <v>9.4417077175697871E-3</v>
      </c>
      <c r="AD149" s="96">
        <v>1.0993287284755326E-2</v>
      </c>
      <c r="AE149" s="96">
        <v>8.5331452750352609E-3</v>
      </c>
    </row>
    <row r="150" spans="1:31" ht="12" customHeight="1" x14ac:dyDescent="0.2">
      <c r="A150" s="9"/>
      <c r="B150" s="10" t="s">
        <v>209</v>
      </c>
      <c r="C150" s="3" t="s">
        <v>53</v>
      </c>
      <c r="D150" s="51">
        <v>404</v>
      </c>
      <c r="E150" s="51">
        <v>364</v>
      </c>
      <c r="F150" s="51">
        <v>336</v>
      </c>
      <c r="G150" s="51">
        <v>455</v>
      </c>
      <c r="H150" s="51">
        <v>434</v>
      </c>
      <c r="I150" s="51">
        <v>549</v>
      </c>
      <c r="J150" s="51">
        <v>435</v>
      </c>
      <c r="K150" s="51">
        <v>364</v>
      </c>
      <c r="L150" s="51">
        <v>387</v>
      </c>
      <c r="M150" s="51">
        <v>231</v>
      </c>
      <c r="N150" s="51">
        <v>264</v>
      </c>
      <c r="O150" s="51">
        <v>308</v>
      </c>
      <c r="Q150" s="9"/>
      <c r="R150" s="12" t="s">
        <v>209</v>
      </c>
      <c r="S150" s="3" t="s">
        <v>53</v>
      </c>
      <c r="T150" s="96">
        <v>2.576530612244898E-2</v>
      </c>
      <c r="U150" s="96">
        <v>2.4503534163581284E-2</v>
      </c>
      <c r="V150" s="96">
        <v>2.2122728469844616E-2</v>
      </c>
      <c r="W150" s="96">
        <v>2.8317152103559871E-2</v>
      </c>
      <c r="X150" s="96">
        <v>2.7302466029189735E-2</v>
      </c>
      <c r="Y150" s="96">
        <v>3.23036187113857E-2</v>
      </c>
      <c r="Z150" s="96">
        <v>2.8329534353630739E-2</v>
      </c>
      <c r="AA150" s="96">
        <v>2.5764439411098527E-2</v>
      </c>
      <c r="AB150" s="96">
        <v>2.858620180233417E-2</v>
      </c>
      <c r="AC150" s="96">
        <v>2.3706896551724137E-2</v>
      </c>
      <c r="AD150" s="96">
        <v>2.5683432240490321E-2</v>
      </c>
      <c r="AE150" s="96">
        <v>2.1720733427362481E-2</v>
      </c>
    </row>
    <row r="151" spans="1:31" ht="12" customHeight="1" x14ac:dyDescent="0.2">
      <c r="A151" s="9"/>
      <c r="B151" s="10" t="s">
        <v>210</v>
      </c>
      <c r="C151" s="3" t="s">
        <v>54</v>
      </c>
      <c r="D151" s="51">
        <v>34</v>
      </c>
      <c r="E151" s="51">
        <v>25</v>
      </c>
      <c r="F151" s="51">
        <v>30</v>
      </c>
      <c r="G151" s="51">
        <v>39</v>
      </c>
      <c r="H151" s="51">
        <v>53</v>
      </c>
      <c r="I151" s="51">
        <v>43</v>
      </c>
      <c r="J151" s="51">
        <v>43</v>
      </c>
      <c r="K151" s="51">
        <v>30</v>
      </c>
      <c r="L151" s="51">
        <v>35</v>
      </c>
      <c r="M151" s="51">
        <v>35</v>
      </c>
      <c r="N151" s="51">
        <v>15</v>
      </c>
      <c r="O151" s="51">
        <v>34</v>
      </c>
      <c r="Q151" s="9"/>
      <c r="R151" s="12" t="s">
        <v>210</v>
      </c>
      <c r="S151" s="3" t="s">
        <v>54</v>
      </c>
      <c r="T151" s="96">
        <v>2.1683673469387755E-3</v>
      </c>
      <c r="U151" s="96">
        <v>1.6829350387075059E-3</v>
      </c>
      <c r="V151" s="96">
        <v>1.9752436133789832E-3</v>
      </c>
      <c r="W151" s="96">
        <v>2.4271844660194173E-3</v>
      </c>
      <c r="X151" s="96">
        <v>3.3341721187720181E-3</v>
      </c>
      <c r="Y151" s="96">
        <v>2.5301559282141805E-3</v>
      </c>
      <c r="Z151" s="96">
        <v>2.8003907521979812E-3</v>
      </c>
      <c r="AA151" s="96">
        <v>2.1234428086070213E-3</v>
      </c>
      <c r="AB151" s="96">
        <v>2.5853154084798345E-3</v>
      </c>
      <c r="AC151" s="96">
        <v>3.5919540229885057E-3</v>
      </c>
      <c r="AD151" s="96">
        <v>1.4592859227551319E-3</v>
      </c>
      <c r="AE151" s="96">
        <v>2.3977433004231312E-3</v>
      </c>
    </row>
    <row r="152" spans="1:31" ht="12" customHeight="1" x14ac:dyDescent="0.2">
      <c r="A152" s="9"/>
      <c r="B152" s="10" t="s">
        <v>211</v>
      </c>
      <c r="C152" s="3" t="s">
        <v>55</v>
      </c>
      <c r="D152" s="51">
        <v>366</v>
      </c>
      <c r="E152" s="51">
        <v>372</v>
      </c>
      <c r="F152" s="51">
        <v>344</v>
      </c>
      <c r="G152" s="51">
        <v>390</v>
      </c>
      <c r="H152" s="51">
        <v>354</v>
      </c>
      <c r="I152" s="51">
        <v>488</v>
      </c>
      <c r="J152" s="51">
        <v>394</v>
      </c>
      <c r="K152" s="51">
        <v>356</v>
      </c>
      <c r="L152" s="51">
        <v>356</v>
      </c>
      <c r="M152" s="51">
        <v>248</v>
      </c>
      <c r="N152" s="51">
        <v>333</v>
      </c>
      <c r="O152" s="51">
        <v>379</v>
      </c>
      <c r="Q152" s="9"/>
      <c r="R152" s="12" t="s">
        <v>211</v>
      </c>
      <c r="S152" s="3" t="s">
        <v>55</v>
      </c>
      <c r="T152" s="96">
        <v>2.3341836734693876E-2</v>
      </c>
      <c r="U152" s="96">
        <v>2.5042073375967689E-2</v>
      </c>
      <c r="V152" s="96">
        <v>2.2649460100079011E-2</v>
      </c>
      <c r="W152" s="96">
        <v>2.4271844660194174E-2</v>
      </c>
      <c r="X152" s="96">
        <v>2.2269753397081028E-2</v>
      </c>
      <c r="Y152" s="96">
        <v>2.8714327743453956E-2</v>
      </c>
      <c r="Z152" s="96">
        <v>2.565939433409313E-2</v>
      </c>
      <c r="AA152" s="96">
        <v>2.5198187995469988E-2</v>
      </c>
      <c r="AB152" s="96">
        <v>2.6296351011966316E-2</v>
      </c>
      <c r="AC152" s="96">
        <v>2.5451559934318555E-2</v>
      </c>
      <c r="AD152" s="96">
        <v>3.2396147485163923E-2</v>
      </c>
      <c r="AE152" s="96">
        <v>2.6727785613540198E-2</v>
      </c>
    </row>
    <row r="153" spans="1:31" ht="12" customHeight="1" x14ac:dyDescent="0.2">
      <c r="A153" s="9"/>
      <c r="B153" s="10" t="s">
        <v>212</v>
      </c>
      <c r="C153" s="3" t="s">
        <v>56</v>
      </c>
      <c r="D153" s="51">
        <v>233</v>
      </c>
      <c r="E153" s="51">
        <v>202</v>
      </c>
      <c r="F153" s="51">
        <v>398</v>
      </c>
      <c r="G153" s="51">
        <v>146</v>
      </c>
      <c r="H153" s="51">
        <v>439</v>
      </c>
      <c r="I153" s="51">
        <v>268</v>
      </c>
      <c r="J153" s="51">
        <v>258</v>
      </c>
      <c r="K153" s="51">
        <v>323</v>
      </c>
      <c r="L153" s="51">
        <v>276</v>
      </c>
      <c r="M153" s="51">
        <v>188</v>
      </c>
      <c r="N153" s="51">
        <v>169</v>
      </c>
      <c r="O153" s="51">
        <v>258</v>
      </c>
      <c r="Q153" s="9"/>
      <c r="R153" s="12" t="s">
        <v>212</v>
      </c>
      <c r="S153" s="3" t="s">
        <v>56</v>
      </c>
      <c r="T153" s="96">
        <v>1.485969387755102E-2</v>
      </c>
      <c r="U153" s="96">
        <v>1.3598115112756647E-2</v>
      </c>
      <c r="V153" s="96">
        <v>2.620489860416118E-2</v>
      </c>
      <c r="W153" s="96">
        <v>9.0863828727906406E-3</v>
      </c>
      <c r="X153" s="96">
        <v>2.7617010568696528E-2</v>
      </c>
      <c r="Y153" s="96">
        <v>1.5769343924683731E-2</v>
      </c>
      <c r="Z153" s="96">
        <v>1.6802344513187888E-2</v>
      </c>
      <c r="AA153" s="96">
        <v>2.2862400906002264E-2</v>
      </c>
      <c r="AB153" s="96">
        <v>2.0387058649726696E-2</v>
      </c>
      <c r="AC153" s="96">
        <v>1.929392446633826E-2</v>
      </c>
      <c r="AD153" s="96">
        <v>1.6441288063041151E-2</v>
      </c>
      <c r="AE153" s="96">
        <v>1.8194640338504937E-2</v>
      </c>
    </row>
    <row r="154" spans="1:31" ht="12" customHeight="1" x14ac:dyDescent="0.2">
      <c r="A154" s="9"/>
      <c r="B154" s="10" t="s">
        <v>213</v>
      </c>
      <c r="C154" s="3" t="s">
        <v>57</v>
      </c>
      <c r="D154" s="51">
        <v>244</v>
      </c>
      <c r="E154" s="51">
        <v>274</v>
      </c>
      <c r="F154" s="51">
        <v>266</v>
      </c>
      <c r="G154" s="51">
        <v>284</v>
      </c>
      <c r="H154" s="51">
        <v>266</v>
      </c>
      <c r="I154" s="51">
        <v>320</v>
      </c>
      <c r="J154" s="51">
        <v>279</v>
      </c>
      <c r="K154" s="51">
        <v>235</v>
      </c>
      <c r="L154" s="51">
        <v>222</v>
      </c>
      <c r="M154" s="51">
        <v>165</v>
      </c>
      <c r="N154" s="51">
        <v>190</v>
      </c>
      <c r="O154" s="51">
        <v>184</v>
      </c>
      <c r="Q154" s="9"/>
      <c r="R154" s="12" t="s">
        <v>213</v>
      </c>
      <c r="S154" s="3" t="s">
        <v>57</v>
      </c>
      <c r="T154" s="96">
        <v>1.5561224489795918E-2</v>
      </c>
      <c r="U154" s="96">
        <v>1.8444968024234263E-2</v>
      </c>
      <c r="V154" s="96">
        <v>1.7513826705293653E-2</v>
      </c>
      <c r="W154" s="96">
        <v>1.7674881752551656E-2</v>
      </c>
      <c r="X154" s="96">
        <v>1.6733769501761451E-2</v>
      </c>
      <c r="Y154" s="96">
        <v>1.8829067372756692E-2</v>
      </c>
      <c r="Z154" s="96">
        <v>1.8169977206121783E-2</v>
      </c>
      <c r="AA154" s="96">
        <v>1.6633635334088334E-2</v>
      </c>
      <c r="AB154" s="96">
        <v>1.6398286305214952E-2</v>
      </c>
      <c r="AC154" s="96">
        <v>1.6933497536945813E-2</v>
      </c>
      <c r="AD154" s="96">
        <v>1.8484288354898338E-2</v>
      </c>
      <c r="AE154" s="96">
        <v>1.2976022566995768E-2</v>
      </c>
    </row>
    <row r="155" spans="1:31" ht="12" customHeight="1" x14ac:dyDescent="0.2">
      <c r="A155" s="9"/>
      <c r="B155" s="10" t="s">
        <v>214</v>
      </c>
      <c r="C155" s="3" t="s">
        <v>58</v>
      </c>
      <c r="D155" s="51">
        <v>18</v>
      </c>
      <c r="E155" s="51">
        <v>38</v>
      </c>
      <c r="F155" s="51">
        <v>35</v>
      </c>
      <c r="G155" s="51">
        <v>30</v>
      </c>
      <c r="H155" s="51">
        <v>30</v>
      </c>
      <c r="I155" s="51">
        <v>38</v>
      </c>
      <c r="J155" s="51">
        <v>29</v>
      </c>
      <c r="K155" s="51">
        <v>22</v>
      </c>
      <c r="L155" s="51">
        <v>31</v>
      </c>
      <c r="M155" s="51">
        <v>24</v>
      </c>
      <c r="N155" s="51">
        <v>22</v>
      </c>
      <c r="O155" s="51">
        <v>38</v>
      </c>
      <c r="Q155" s="9"/>
      <c r="R155" s="12" t="s">
        <v>214</v>
      </c>
      <c r="S155" s="3" t="s">
        <v>58</v>
      </c>
      <c r="T155" s="96">
        <v>1.1479591836734695E-3</v>
      </c>
      <c r="U155" s="96">
        <v>2.5580612588354088E-3</v>
      </c>
      <c r="V155" s="96">
        <v>2.3044508822754805E-3</v>
      </c>
      <c r="W155" s="96">
        <v>1.8670649738610904E-3</v>
      </c>
      <c r="X155" s="96">
        <v>1.887267237040765E-3</v>
      </c>
      <c r="Y155" s="96">
        <v>2.2359517505148572E-3</v>
      </c>
      <c r="Z155" s="96">
        <v>1.8886356235753826E-3</v>
      </c>
      <c r="AA155" s="96">
        <v>1.5571913929784825E-3</v>
      </c>
      <c r="AB155" s="96">
        <v>2.2898507903678536E-3</v>
      </c>
      <c r="AC155" s="96">
        <v>2.4630541871921183E-3</v>
      </c>
      <c r="AD155" s="96">
        <v>2.14028602004086E-3</v>
      </c>
      <c r="AE155" s="96">
        <v>2.6798307475317347E-3</v>
      </c>
    </row>
    <row r="156" spans="1:31" ht="12" customHeight="1" x14ac:dyDescent="0.2">
      <c r="A156" s="9"/>
      <c r="B156" s="10" t="s">
        <v>215</v>
      </c>
      <c r="C156" s="3" t="s">
        <v>59</v>
      </c>
      <c r="D156" s="51">
        <v>160</v>
      </c>
      <c r="E156" s="51">
        <v>111</v>
      </c>
      <c r="F156" s="51">
        <v>128</v>
      </c>
      <c r="G156" s="51">
        <v>135</v>
      </c>
      <c r="H156" s="51">
        <v>125</v>
      </c>
      <c r="I156" s="51">
        <v>124</v>
      </c>
      <c r="J156" s="51">
        <v>124</v>
      </c>
      <c r="K156" s="51">
        <v>128</v>
      </c>
      <c r="L156" s="51">
        <v>107</v>
      </c>
      <c r="M156" s="51">
        <v>83</v>
      </c>
      <c r="N156" s="51">
        <v>86</v>
      </c>
      <c r="O156" s="51">
        <v>123</v>
      </c>
      <c r="Q156" s="9"/>
      <c r="R156" s="12" t="s">
        <v>215</v>
      </c>
      <c r="S156" s="3" t="s">
        <v>59</v>
      </c>
      <c r="T156" s="96">
        <v>1.020408163265306E-2</v>
      </c>
      <c r="U156" s="96">
        <v>7.4722315718613258E-3</v>
      </c>
      <c r="V156" s="96">
        <v>8.4277060837503297E-3</v>
      </c>
      <c r="W156" s="96">
        <v>8.401792382374906E-3</v>
      </c>
      <c r="X156" s="96">
        <v>7.8636134876698544E-3</v>
      </c>
      <c r="Y156" s="96">
        <v>7.2962636069432187E-3</v>
      </c>
      <c r="Z156" s="96">
        <v>8.0755454249430147E-3</v>
      </c>
      <c r="AA156" s="96">
        <v>9.0600226500566258E-3</v>
      </c>
      <c r="AB156" s="96">
        <v>7.9036785344954938E-3</v>
      </c>
      <c r="AC156" s="96">
        <v>8.5180623973727422E-3</v>
      </c>
      <c r="AD156" s="96">
        <v>8.3665726237960886E-3</v>
      </c>
      <c r="AE156" s="96">
        <v>8.6741889985895628E-3</v>
      </c>
    </row>
    <row r="157" spans="1:31" ht="12" customHeight="1" x14ac:dyDescent="0.2">
      <c r="A157" s="9"/>
      <c r="B157" s="10" t="s">
        <v>216</v>
      </c>
      <c r="C157" s="3" t="s">
        <v>60</v>
      </c>
      <c r="D157" s="51">
        <v>279</v>
      </c>
      <c r="E157" s="51">
        <v>266</v>
      </c>
      <c r="F157" s="51">
        <v>279</v>
      </c>
      <c r="G157" s="51">
        <v>278</v>
      </c>
      <c r="H157" s="51">
        <v>293</v>
      </c>
      <c r="I157" s="51">
        <v>284</v>
      </c>
      <c r="J157" s="51">
        <v>307</v>
      </c>
      <c r="K157" s="51">
        <v>250</v>
      </c>
      <c r="L157" s="51">
        <v>232</v>
      </c>
      <c r="M157" s="51">
        <v>159</v>
      </c>
      <c r="N157" s="51">
        <v>166</v>
      </c>
      <c r="O157" s="51">
        <v>282</v>
      </c>
      <c r="Q157" s="9"/>
      <c r="R157" s="12" t="s">
        <v>216</v>
      </c>
      <c r="S157" s="3" t="s">
        <v>60</v>
      </c>
      <c r="T157" s="96">
        <v>1.7793367346938777E-2</v>
      </c>
      <c r="U157" s="96">
        <v>1.7906428811847862E-2</v>
      </c>
      <c r="V157" s="96">
        <v>1.8369765604424545E-2</v>
      </c>
      <c r="W157" s="96">
        <v>1.7301468757779437E-2</v>
      </c>
      <c r="X157" s="96">
        <v>1.8432310015098138E-2</v>
      </c>
      <c r="Y157" s="96">
        <v>1.6710797293321564E-2</v>
      </c>
      <c r="Z157" s="96">
        <v>1.9993487463366981E-2</v>
      </c>
      <c r="AA157" s="96">
        <v>1.7695356738391847E-2</v>
      </c>
      <c r="AB157" s="96">
        <v>1.7136947850494903E-2</v>
      </c>
      <c r="AC157" s="96">
        <v>1.6317733990147784E-2</v>
      </c>
      <c r="AD157" s="96">
        <v>1.6149430878490127E-2</v>
      </c>
      <c r="AE157" s="96">
        <v>1.9887165021156557E-2</v>
      </c>
    </row>
    <row r="158" spans="1:31" ht="12" customHeight="1" x14ac:dyDescent="0.2">
      <c r="A158" s="9"/>
      <c r="B158" s="10" t="s">
        <v>217</v>
      </c>
      <c r="C158" s="3" t="s">
        <v>61</v>
      </c>
      <c r="D158" s="51">
        <v>31</v>
      </c>
      <c r="E158" s="51">
        <v>49</v>
      </c>
      <c r="F158" s="51">
        <v>44</v>
      </c>
      <c r="G158" s="51">
        <v>26</v>
      </c>
      <c r="H158" s="51">
        <v>38</v>
      </c>
      <c r="I158" s="51">
        <v>47</v>
      </c>
      <c r="J158" s="51">
        <v>16</v>
      </c>
      <c r="K158" s="51">
        <v>31</v>
      </c>
      <c r="L158" s="51">
        <v>18</v>
      </c>
      <c r="M158" s="51">
        <v>8</v>
      </c>
      <c r="N158" s="51">
        <v>7</v>
      </c>
      <c r="O158" s="51">
        <v>22</v>
      </c>
      <c r="Q158" s="9"/>
      <c r="R158" s="12" t="s">
        <v>217</v>
      </c>
      <c r="S158" s="3" t="s">
        <v>61</v>
      </c>
      <c r="T158" s="96">
        <v>1.9770408163265305E-3</v>
      </c>
      <c r="U158" s="96">
        <v>3.2985526758667117E-3</v>
      </c>
      <c r="V158" s="96">
        <v>2.8970239662891757E-3</v>
      </c>
      <c r="W158" s="96">
        <v>1.6181229773462784E-3</v>
      </c>
      <c r="X158" s="96">
        <v>2.3905385002516355E-3</v>
      </c>
      <c r="Y158" s="96">
        <v>2.7655192703736394E-3</v>
      </c>
      <c r="Z158" s="96">
        <v>1.0420058612829698E-3</v>
      </c>
      <c r="AA158" s="96">
        <v>2.1942242355605891E-3</v>
      </c>
      <c r="AB158" s="96">
        <v>1.3295907815039148E-3</v>
      </c>
      <c r="AC158" s="96">
        <v>8.2101806239737272E-4</v>
      </c>
      <c r="AD158" s="96">
        <v>6.8100009728572816E-4</v>
      </c>
      <c r="AE158" s="96">
        <v>1.5514809590973203E-3</v>
      </c>
    </row>
    <row r="159" spans="1:31" ht="12" customHeight="1" x14ac:dyDescent="0.2">
      <c r="A159" s="9"/>
      <c r="B159" s="10" t="s">
        <v>218</v>
      </c>
      <c r="C159" s="3" t="s">
        <v>62</v>
      </c>
      <c r="D159" s="51">
        <v>72</v>
      </c>
      <c r="E159" s="51">
        <v>68</v>
      </c>
      <c r="F159" s="51">
        <v>89</v>
      </c>
      <c r="G159" s="51">
        <v>96</v>
      </c>
      <c r="H159" s="51">
        <v>92</v>
      </c>
      <c r="I159" s="51">
        <v>91</v>
      </c>
      <c r="J159" s="51">
        <v>77</v>
      </c>
      <c r="K159" s="51">
        <v>68</v>
      </c>
      <c r="L159" s="51">
        <v>81</v>
      </c>
      <c r="M159" s="51">
        <v>50</v>
      </c>
      <c r="N159" s="51">
        <v>72</v>
      </c>
      <c r="O159" s="51">
        <v>54</v>
      </c>
      <c r="Q159" s="9"/>
      <c r="R159" s="12" t="s">
        <v>218</v>
      </c>
      <c r="S159" s="3" t="s">
        <v>62</v>
      </c>
      <c r="T159" s="96">
        <v>4.591836734693878E-3</v>
      </c>
      <c r="U159" s="96">
        <v>4.5775833052844163E-3</v>
      </c>
      <c r="V159" s="96">
        <v>5.8598893863576508E-3</v>
      </c>
      <c r="W159" s="96">
        <v>5.9746079163554896E-3</v>
      </c>
      <c r="X159" s="96">
        <v>5.7876195269250122E-3</v>
      </c>
      <c r="Y159" s="96">
        <v>5.3545160341276843E-3</v>
      </c>
      <c r="Z159" s="96">
        <v>5.0146532074242921E-3</v>
      </c>
      <c r="AA159" s="96">
        <v>4.8131370328425823E-3</v>
      </c>
      <c r="AB159" s="96">
        <v>5.9831585167676171E-3</v>
      </c>
      <c r="AC159" s="96">
        <v>5.1313628899835794E-3</v>
      </c>
      <c r="AD159" s="96">
        <v>7.004572429224633E-3</v>
      </c>
      <c r="AE159" s="96">
        <v>3.8081805359661495E-3</v>
      </c>
    </row>
    <row r="160" spans="1:31" ht="12" customHeight="1" x14ac:dyDescent="0.2">
      <c r="A160" s="9"/>
      <c r="B160" s="10" t="s">
        <v>219</v>
      </c>
      <c r="C160" s="3" t="s">
        <v>63</v>
      </c>
      <c r="D160" s="51">
        <v>72</v>
      </c>
      <c r="E160" s="51">
        <v>61</v>
      </c>
      <c r="F160" s="51">
        <v>73</v>
      </c>
      <c r="G160" s="51">
        <v>66</v>
      </c>
      <c r="H160" s="51">
        <v>78</v>
      </c>
      <c r="I160" s="51">
        <v>59</v>
      </c>
      <c r="J160" s="51">
        <v>76</v>
      </c>
      <c r="K160" s="51">
        <v>63</v>
      </c>
      <c r="L160" s="51">
        <v>54</v>
      </c>
      <c r="M160" s="51">
        <v>47</v>
      </c>
      <c r="N160" s="51">
        <v>54</v>
      </c>
      <c r="O160" s="51">
        <v>75</v>
      </c>
      <c r="Q160" s="9"/>
      <c r="R160" s="12" t="s">
        <v>219</v>
      </c>
      <c r="S160" s="3" t="s">
        <v>63</v>
      </c>
      <c r="T160" s="96">
        <v>4.591836734693878E-3</v>
      </c>
      <c r="U160" s="96">
        <v>4.106361494446314E-3</v>
      </c>
      <c r="V160" s="96">
        <v>4.80642612588886E-3</v>
      </c>
      <c r="W160" s="96">
        <v>4.107542942494399E-3</v>
      </c>
      <c r="X160" s="96">
        <v>4.9068948163059891E-3</v>
      </c>
      <c r="Y160" s="96">
        <v>3.4716092968520153E-3</v>
      </c>
      <c r="Z160" s="96">
        <v>4.9495278410941063E-3</v>
      </c>
      <c r="AA160" s="96">
        <v>4.4592298980747451E-3</v>
      </c>
      <c r="AB160" s="96">
        <v>3.9887723445117445E-3</v>
      </c>
      <c r="AC160" s="96">
        <v>4.823481116584565E-3</v>
      </c>
      <c r="AD160" s="96">
        <v>5.2534293219184749E-3</v>
      </c>
      <c r="AE160" s="96">
        <v>5.2891396332863183E-3</v>
      </c>
    </row>
    <row r="161" spans="1:31" ht="12" customHeight="1" x14ac:dyDescent="0.2">
      <c r="A161" s="9"/>
      <c r="B161" s="10" t="s">
        <v>220</v>
      </c>
      <c r="C161" s="3" t="s">
        <v>64</v>
      </c>
      <c r="D161" s="51">
        <v>129</v>
      </c>
      <c r="E161" s="51">
        <v>178</v>
      </c>
      <c r="F161" s="51">
        <v>160</v>
      </c>
      <c r="G161" s="51">
        <v>240</v>
      </c>
      <c r="H161" s="51">
        <v>146</v>
      </c>
      <c r="I161" s="51">
        <v>169</v>
      </c>
      <c r="J161" s="51">
        <v>167</v>
      </c>
      <c r="K161" s="51">
        <v>130</v>
      </c>
      <c r="L161" s="51">
        <v>129</v>
      </c>
      <c r="M161" s="51">
        <v>88</v>
      </c>
      <c r="N161" s="51">
        <v>128</v>
      </c>
      <c r="O161" s="51">
        <v>129</v>
      </c>
      <c r="Q161" s="9"/>
      <c r="R161" s="12" t="s">
        <v>220</v>
      </c>
      <c r="S161" s="3" t="s">
        <v>64</v>
      </c>
      <c r="T161" s="96">
        <v>8.2270408163265304E-3</v>
      </c>
      <c r="U161" s="96">
        <v>1.1982497475597442E-2</v>
      </c>
      <c r="V161" s="96">
        <v>1.0534632604687911E-2</v>
      </c>
      <c r="W161" s="96">
        <v>1.4936519790888723E-2</v>
      </c>
      <c r="X161" s="96">
        <v>9.1847005535983899E-3</v>
      </c>
      <c r="Y161" s="96">
        <v>9.9441012062371284E-3</v>
      </c>
      <c r="Z161" s="96">
        <v>1.0875936177140996E-2</v>
      </c>
      <c r="AA161" s="96">
        <v>9.2015855039637596E-3</v>
      </c>
      <c r="AB161" s="96">
        <v>9.52873393411139E-3</v>
      </c>
      <c r="AC161" s="96">
        <v>9.0311986863710995E-3</v>
      </c>
      <c r="AD161" s="96">
        <v>1.2452573207510458E-2</v>
      </c>
      <c r="AE161" s="96">
        <v>9.0973201692524687E-3</v>
      </c>
    </row>
    <row r="162" spans="1:31" ht="12" customHeight="1" x14ac:dyDescent="0.2">
      <c r="A162" s="9"/>
      <c r="B162" s="10" t="s">
        <v>221</v>
      </c>
      <c r="C162" s="3" t="s">
        <v>65</v>
      </c>
      <c r="D162" s="51">
        <v>55</v>
      </c>
      <c r="E162" s="51">
        <v>40</v>
      </c>
      <c r="F162" s="51">
        <v>39</v>
      </c>
      <c r="G162" s="51">
        <v>50</v>
      </c>
      <c r="H162" s="51">
        <v>48</v>
      </c>
      <c r="I162" s="51">
        <v>33</v>
      </c>
      <c r="J162" s="51">
        <v>48</v>
      </c>
      <c r="K162" s="51">
        <v>41</v>
      </c>
      <c r="L162" s="51">
        <v>29</v>
      </c>
      <c r="M162" s="51">
        <v>32</v>
      </c>
      <c r="N162" s="51">
        <v>31</v>
      </c>
      <c r="O162" s="51">
        <v>40</v>
      </c>
      <c r="Q162" s="9"/>
      <c r="R162" s="12" t="s">
        <v>221</v>
      </c>
      <c r="S162" s="3" t="s">
        <v>65</v>
      </c>
      <c r="T162" s="96">
        <v>3.5076530612244898E-3</v>
      </c>
      <c r="U162" s="96">
        <v>2.6926960619320095E-3</v>
      </c>
      <c r="V162" s="96">
        <v>2.5678166973926784E-3</v>
      </c>
      <c r="W162" s="96">
        <v>3.1117749564351506E-3</v>
      </c>
      <c r="X162" s="96">
        <v>3.0196275792652239E-3</v>
      </c>
      <c r="Y162" s="96">
        <v>1.9417475728155339E-3</v>
      </c>
      <c r="Z162" s="96">
        <v>3.1260175838489094E-3</v>
      </c>
      <c r="AA162" s="96">
        <v>2.9020385050962626E-3</v>
      </c>
      <c r="AB162" s="96">
        <v>2.1421184813118629E-3</v>
      </c>
      <c r="AC162" s="96">
        <v>3.2840722495894909E-3</v>
      </c>
      <c r="AD162" s="96">
        <v>3.015857573693939E-3</v>
      </c>
      <c r="AE162" s="96">
        <v>2.8208744710860366E-3</v>
      </c>
    </row>
    <row r="163" spans="1:31" ht="12" customHeight="1" x14ac:dyDescent="0.2">
      <c r="A163" s="9"/>
      <c r="B163" s="10" t="s">
        <v>222</v>
      </c>
      <c r="C163" s="3" t="s">
        <v>66</v>
      </c>
      <c r="D163" s="51">
        <v>328</v>
      </c>
      <c r="E163" s="51">
        <v>354</v>
      </c>
      <c r="F163" s="51">
        <v>409</v>
      </c>
      <c r="G163" s="51">
        <v>351</v>
      </c>
      <c r="H163" s="51">
        <v>384</v>
      </c>
      <c r="I163" s="51">
        <v>357</v>
      </c>
      <c r="J163" s="51">
        <v>362</v>
      </c>
      <c r="K163" s="51">
        <v>325</v>
      </c>
      <c r="L163" s="51">
        <v>329</v>
      </c>
      <c r="M163" s="51">
        <v>234</v>
      </c>
      <c r="N163" s="51">
        <v>274</v>
      </c>
      <c r="O163" s="51">
        <v>419</v>
      </c>
      <c r="Q163" s="9"/>
      <c r="R163" s="12" t="s">
        <v>222</v>
      </c>
      <c r="S163" s="3" t="s">
        <v>66</v>
      </c>
      <c r="T163" s="96">
        <v>2.0918367346938777E-2</v>
      </c>
      <c r="U163" s="96">
        <v>2.3830360148098282E-2</v>
      </c>
      <c r="V163" s="96">
        <v>2.6929154595733473E-2</v>
      </c>
      <c r="W163" s="96">
        <v>2.1844660194174758E-2</v>
      </c>
      <c r="X163" s="96">
        <v>2.4157020634121791E-2</v>
      </c>
      <c r="Y163" s="96">
        <v>2.1006178287731686E-2</v>
      </c>
      <c r="Z163" s="96">
        <v>2.3575382611527189E-2</v>
      </c>
      <c r="AA163" s="96">
        <v>2.3003963759909398E-2</v>
      </c>
      <c r="AB163" s="96">
        <v>2.4301964839710446E-2</v>
      </c>
      <c r="AC163" s="96">
        <v>2.4014778325123151E-2</v>
      </c>
      <c r="AD163" s="96">
        <v>2.6656289522327074E-2</v>
      </c>
      <c r="AE163" s="96">
        <v>2.9548660084626234E-2</v>
      </c>
    </row>
    <row r="164" spans="1:31" ht="12" customHeight="1" x14ac:dyDescent="0.2">
      <c r="A164" s="9"/>
      <c r="B164" s="10" t="s">
        <v>223</v>
      </c>
      <c r="C164" s="3" t="s">
        <v>67</v>
      </c>
      <c r="D164" s="51">
        <v>156</v>
      </c>
      <c r="E164" s="51">
        <v>153</v>
      </c>
      <c r="F164" s="51">
        <v>158</v>
      </c>
      <c r="G164" s="51">
        <v>178</v>
      </c>
      <c r="H164" s="51">
        <v>136</v>
      </c>
      <c r="I164" s="51">
        <v>167</v>
      </c>
      <c r="J164" s="51">
        <v>152</v>
      </c>
      <c r="K164" s="51">
        <v>147</v>
      </c>
      <c r="L164" s="51">
        <v>155</v>
      </c>
      <c r="M164" s="51">
        <v>89</v>
      </c>
      <c r="N164" s="51">
        <v>98</v>
      </c>
      <c r="O164" s="51">
        <v>163</v>
      </c>
      <c r="Q164" s="9"/>
      <c r="R164" s="12" t="s">
        <v>223</v>
      </c>
      <c r="S164" s="3" t="s">
        <v>67</v>
      </c>
      <c r="T164" s="96">
        <v>9.9489795918367343E-3</v>
      </c>
      <c r="U164" s="96">
        <v>1.0299562436889936E-2</v>
      </c>
      <c r="V164" s="96">
        <v>1.0402949697129312E-2</v>
      </c>
      <c r="W164" s="96">
        <v>1.1077918844909137E-2</v>
      </c>
      <c r="X164" s="96">
        <v>8.5556114745848014E-3</v>
      </c>
      <c r="Y164" s="96">
        <v>9.8264195351573987E-3</v>
      </c>
      <c r="Z164" s="96">
        <v>9.8990556821882125E-3</v>
      </c>
      <c r="AA164" s="96">
        <v>1.0404869762174406E-2</v>
      </c>
      <c r="AB164" s="96">
        <v>1.1449253951839267E-2</v>
      </c>
      <c r="AC164" s="96">
        <v>9.133825944170771E-3</v>
      </c>
      <c r="AD164" s="96">
        <v>9.534001362000194E-3</v>
      </c>
      <c r="AE164" s="96">
        <v>1.1495063469675599E-2</v>
      </c>
    </row>
    <row r="165" spans="1:31" ht="12" customHeight="1" x14ac:dyDescent="0.2">
      <c r="A165" s="9"/>
      <c r="B165" s="10" t="s">
        <v>224</v>
      </c>
      <c r="C165" s="3" t="s">
        <v>68</v>
      </c>
      <c r="D165" s="51">
        <v>26</v>
      </c>
      <c r="E165" s="51">
        <v>25</v>
      </c>
      <c r="F165" s="51">
        <v>34</v>
      </c>
      <c r="G165" s="51">
        <v>28</v>
      </c>
      <c r="H165" s="51">
        <v>20</v>
      </c>
      <c r="I165" s="51">
        <v>37</v>
      </c>
      <c r="J165" s="51">
        <v>36</v>
      </c>
      <c r="K165" s="51">
        <v>25</v>
      </c>
      <c r="L165" s="51">
        <v>30</v>
      </c>
      <c r="M165" s="51">
        <v>12</v>
      </c>
      <c r="N165" s="51">
        <v>19</v>
      </c>
      <c r="O165" s="51">
        <v>31</v>
      </c>
      <c r="Q165" s="9"/>
      <c r="R165" s="12" t="s">
        <v>224</v>
      </c>
      <c r="S165" s="3" t="s">
        <v>68</v>
      </c>
      <c r="T165" s="96">
        <v>1.6581632653061224E-3</v>
      </c>
      <c r="U165" s="96">
        <v>1.6829350387075059E-3</v>
      </c>
      <c r="V165" s="96">
        <v>2.2386094284961812E-3</v>
      </c>
      <c r="W165" s="96">
        <v>1.7425939756036844E-3</v>
      </c>
      <c r="X165" s="96">
        <v>1.2581781580271766E-3</v>
      </c>
      <c r="Y165" s="96">
        <v>2.1771109149749928E-3</v>
      </c>
      <c r="Z165" s="96">
        <v>2.3445131878866818E-3</v>
      </c>
      <c r="AA165" s="96">
        <v>1.7695356738391846E-3</v>
      </c>
      <c r="AB165" s="96">
        <v>2.215984635839858E-3</v>
      </c>
      <c r="AC165" s="96">
        <v>1.2315270935960591E-3</v>
      </c>
      <c r="AD165" s="96">
        <v>1.8484288354898336E-3</v>
      </c>
      <c r="AE165" s="96">
        <v>2.1861777150916782E-3</v>
      </c>
    </row>
    <row r="166" spans="1:31" ht="12" customHeight="1" x14ac:dyDescent="0.2">
      <c r="A166" s="9"/>
      <c r="B166" s="10" t="s">
        <v>225</v>
      </c>
      <c r="C166" s="3" t="s">
        <v>69</v>
      </c>
      <c r="D166" s="51">
        <v>67</v>
      </c>
      <c r="E166" s="51">
        <v>58</v>
      </c>
      <c r="F166" s="51">
        <v>59</v>
      </c>
      <c r="G166" s="51">
        <v>63</v>
      </c>
      <c r="H166" s="51">
        <v>51</v>
      </c>
      <c r="I166" s="51">
        <v>29</v>
      </c>
      <c r="J166" s="51">
        <v>52</v>
      </c>
      <c r="K166" s="51">
        <v>73</v>
      </c>
      <c r="L166" s="51">
        <v>78</v>
      </c>
      <c r="M166" s="51">
        <v>12</v>
      </c>
      <c r="N166" s="51">
        <v>27</v>
      </c>
      <c r="O166" s="51">
        <v>75</v>
      </c>
      <c r="Q166" s="9"/>
      <c r="R166" s="12" t="s">
        <v>225</v>
      </c>
      <c r="S166" s="3" t="s">
        <v>69</v>
      </c>
      <c r="T166" s="96">
        <v>4.2729591836734694E-3</v>
      </c>
      <c r="U166" s="96">
        <v>3.9044092898014135E-3</v>
      </c>
      <c r="V166" s="96">
        <v>3.8846457729786676E-3</v>
      </c>
      <c r="W166" s="96">
        <v>3.9208364451082901E-3</v>
      </c>
      <c r="X166" s="96">
        <v>3.2083543029693003E-3</v>
      </c>
      <c r="Y166" s="96">
        <v>1.7063842306560752E-3</v>
      </c>
      <c r="Z166" s="96">
        <v>3.3865190491696516E-3</v>
      </c>
      <c r="AA166" s="96">
        <v>5.1670441676104194E-3</v>
      </c>
      <c r="AB166" s="96">
        <v>5.7615600531836309E-3</v>
      </c>
      <c r="AC166" s="96">
        <v>1.2315270935960591E-3</v>
      </c>
      <c r="AD166" s="96">
        <v>2.6267146609592375E-3</v>
      </c>
      <c r="AE166" s="96">
        <v>5.2891396332863183E-3</v>
      </c>
    </row>
    <row r="167" spans="1:31" ht="12" customHeight="1" x14ac:dyDescent="0.2">
      <c r="A167" s="9"/>
      <c r="B167" s="10" t="s">
        <v>226</v>
      </c>
      <c r="C167" s="3" t="s">
        <v>70</v>
      </c>
      <c r="D167" s="51">
        <v>12</v>
      </c>
      <c r="E167" s="51">
        <v>11</v>
      </c>
      <c r="F167" s="51">
        <v>4</v>
      </c>
      <c r="G167" s="51">
        <v>20</v>
      </c>
      <c r="H167" s="51">
        <v>14</v>
      </c>
      <c r="I167" s="51">
        <v>8</v>
      </c>
      <c r="J167" s="51">
        <v>10</v>
      </c>
      <c r="K167" s="51">
        <v>15</v>
      </c>
      <c r="L167" s="51">
        <v>8</v>
      </c>
      <c r="M167" s="51">
        <v>0</v>
      </c>
      <c r="N167" s="51">
        <v>9</v>
      </c>
      <c r="O167" s="51">
        <v>22</v>
      </c>
      <c r="Q167" s="9"/>
      <c r="R167" s="12" t="s">
        <v>226</v>
      </c>
      <c r="S167" s="3" t="s">
        <v>70</v>
      </c>
      <c r="T167" s="96">
        <v>7.6530612244897955E-4</v>
      </c>
      <c r="U167" s="96">
        <v>7.4049141703130263E-4</v>
      </c>
      <c r="V167" s="96">
        <v>2.633658151171978E-4</v>
      </c>
      <c r="W167" s="96">
        <v>1.2447099825740602E-3</v>
      </c>
      <c r="X167" s="96">
        <v>8.8072471061902363E-4</v>
      </c>
      <c r="Y167" s="96">
        <v>4.7072668431891732E-4</v>
      </c>
      <c r="Z167" s="96">
        <v>6.5125366330185612E-4</v>
      </c>
      <c r="AA167" s="96">
        <v>1.0617214043035107E-3</v>
      </c>
      <c r="AB167" s="96">
        <v>5.9092923622396218E-4</v>
      </c>
      <c r="AC167" s="96">
        <v>0</v>
      </c>
      <c r="AD167" s="96">
        <v>8.7557155365307912E-4</v>
      </c>
      <c r="AE167" s="96">
        <v>1.5514809590973203E-3</v>
      </c>
    </row>
    <row r="168" spans="1:31" ht="12" customHeight="1" x14ac:dyDescent="0.2">
      <c r="A168" s="9"/>
      <c r="B168" s="10" t="s">
        <v>227</v>
      </c>
      <c r="C168" s="3" t="s">
        <v>71</v>
      </c>
      <c r="D168" s="51">
        <v>199</v>
      </c>
      <c r="E168" s="51">
        <v>181</v>
      </c>
      <c r="F168" s="51">
        <v>186</v>
      </c>
      <c r="G168" s="51">
        <v>185</v>
      </c>
      <c r="H168" s="51">
        <v>219</v>
      </c>
      <c r="I168" s="51">
        <v>211</v>
      </c>
      <c r="J168" s="51">
        <v>232</v>
      </c>
      <c r="K168" s="51">
        <v>163</v>
      </c>
      <c r="L168" s="51">
        <v>164</v>
      </c>
      <c r="M168" s="51">
        <v>108</v>
      </c>
      <c r="N168" s="51">
        <v>197</v>
      </c>
      <c r="O168" s="51">
        <v>224</v>
      </c>
      <c r="Q168" s="9"/>
      <c r="R168" s="12" t="s">
        <v>227</v>
      </c>
      <c r="S168" s="3" t="s">
        <v>71</v>
      </c>
      <c r="T168" s="96">
        <v>1.2691326530612244E-2</v>
      </c>
      <c r="U168" s="96">
        <v>1.2184449680242343E-2</v>
      </c>
      <c r="V168" s="96">
        <v>1.2246510402949697E-2</v>
      </c>
      <c r="W168" s="96">
        <v>1.1513567338810057E-2</v>
      </c>
      <c r="X168" s="96">
        <v>1.3777050830397585E-2</v>
      </c>
      <c r="Y168" s="96">
        <v>1.2415416298911445E-2</v>
      </c>
      <c r="Z168" s="96">
        <v>1.5109084988603061E-2</v>
      </c>
      <c r="AA168" s="96">
        <v>1.1537372593431483E-2</v>
      </c>
      <c r="AB168" s="96">
        <v>1.2114049342591224E-2</v>
      </c>
      <c r="AC168" s="96">
        <v>1.1083743842364532E-2</v>
      </c>
      <c r="AD168" s="96">
        <v>1.9165288452184064E-2</v>
      </c>
      <c r="AE168" s="96">
        <v>1.5796897038081806E-2</v>
      </c>
    </row>
    <row r="169" spans="1:31" ht="12" customHeight="1" x14ac:dyDescent="0.2">
      <c r="A169" s="9"/>
      <c r="B169" s="10" t="s">
        <v>228</v>
      </c>
      <c r="C169" s="3" t="s">
        <v>72</v>
      </c>
      <c r="D169" s="51">
        <v>127</v>
      </c>
      <c r="E169" s="51">
        <v>101</v>
      </c>
      <c r="F169" s="51">
        <v>90</v>
      </c>
      <c r="G169" s="51">
        <v>96</v>
      </c>
      <c r="H169" s="51">
        <v>127</v>
      </c>
      <c r="I169" s="51">
        <v>100</v>
      </c>
      <c r="J169" s="51">
        <v>98</v>
      </c>
      <c r="K169" s="51">
        <v>81</v>
      </c>
      <c r="L169" s="51">
        <v>73</v>
      </c>
      <c r="M169" s="51">
        <v>46</v>
      </c>
      <c r="N169" s="51">
        <v>58</v>
      </c>
      <c r="O169" s="51">
        <v>67</v>
      </c>
      <c r="Q169" s="9"/>
      <c r="R169" s="12" t="s">
        <v>228</v>
      </c>
      <c r="S169" s="3" t="s">
        <v>72</v>
      </c>
      <c r="T169" s="96">
        <v>8.0994897959183673E-3</v>
      </c>
      <c r="U169" s="96">
        <v>6.7990575563783235E-3</v>
      </c>
      <c r="V169" s="96">
        <v>5.9257308401369502E-3</v>
      </c>
      <c r="W169" s="96">
        <v>5.9746079163554896E-3</v>
      </c>
      <c r="X169" s="96">
        <v>7.9894313034725717E-3</v>
      </c>
      <c r="Y169" s="96">
        <v>5.884083553986467E-3</v>
      </c>
      <c r="Z169" s="96">
        <v>6.3822859003581896E-3</v>
      </c>
      <c r="AA169" s="96">
        <v>5.7332955832389582E-3</v>
      </c>
      <c r="AB169" s="96">
        <v>5.3922292805436553E-3</v>
      </c>
      <c r="AC169" s="96">
        <v>4.7208538587848936E-3</v>
      </c>
      <c r="AD169" s="96">
        <v>5.6425722346531764E-3</v>
      </c>
      <c r="AE169" s="96">
        <v>4.7249647390691114E-3</v>
      </c>
    </row>
    <row r="170" spans="1:31" ht="12" customHeight="1" x14ac:dyDescent="0.2">
      <c r="A170" s="9"/>
      <c r="B170" s="10" t="s">
        <v>229</v>
      </c>
      <c r="C170" s="3" t="s">
        <v>73</v>
      </c>
      <c r="D170" s="51">
        <v>94</v>
      </c>
      <c r="E170" s="51">
        <v>101</v>
      </c>
      <c r="F170" s="51">
        <v>88</v>
      </c>
      <c r="G170" s="51">
        <v>115</v>
      </c>
      <c r="H170" s="51">
        <v>110</v>
      </c>
      <c r="I170" s="51">
        <v>97</v>
      </c>
      <c r="J170" s="51">
        <v>100</v>
      </c>
      <c r="K170" s="51">
        <v>99</v>
      </c>
      <c r="L170" s="51">
        <v>99</v>
      </c>
      <c r="M170" s="51">
        <v>53</v>
      </c>
      <c r="N170" s="51">
        <v>76</v>
      </c>
      <c r="O170" s="51">
        <v>96</v>
      </c>
      <c r="Q170" s="9"/>
      <c r="R170" s="12" t="s">
        <v>229</v>
      </c>
      <c r="S170" s="3" t="s">
        <v>73</v>
      </c>
      <c r="T170" s="96">
        <v>5.9948979591836734E-3</v>
      </c>
      <c r="U170" s="96">
        <v>6.7990575563783235E-3</v>
      </c>
      <c r="V170" s="96">
        <v>5.7940479325783514E-3</v>
      </c>
      <c r="W170" s="96">
        <v>7.1570823998008464E-3</v>
      </c>
      <c r="X170" s="96">
        <v>6.9199798691494717E-3</v>
      </c>
      <c r="Y170" s="96">
        <v>5.7075610473668725E-3</v>
      </c>
      <c r="Z170" s="96">
        <v>6.5125366330185605E-3</v>
      </c>
      <c r="AA170" s="96">
        <v>7.0073612684031714E-3</v>
      </c>
      <c r="AB170" s="96">
        <v>7.3127492982715319E-3</v>
      </c>
      <c r="AC170" s="96">
        <v>5.4392446633825947E-3</v>
      </c>
      <c r="AD170" s="96">
        <v>7.3937153419593345E-3</v>
      </c>
      <c r="AE170" s="96">
        <v>6.7700987306064881E-3</v>
      </c>
    </row>
    <row r="171" spans="1:31" ht="12" customHeight="1" x14ac:dyDescent="0.2">
      <c r="A171" s="9"/>
      <c r="B171" s="10" t="s">
        <v>230</v>
      </c>
      <c r="C171" s="3" t="s">
        <v>74</v>
      </c>
      <c r="D171" s="51">
        <v>34</v>
      </c>
      <c r="E171" s="51">
        <v>30</v>
      </c>
      <c r="F171" s="51">
        <v>23</v>
      </c>
      <c r="G171" s="51">
        <v>32</v>
      </c>
      <c r="H171" s="51">
        <v>34</v>
      </c>
      <c r="I171" s="51">
        <v>15</v>
      </c>
      <c r="J171" s="51">
        <v>20</v>
      </c>
      <c r="K171" s="51">
        <v>22</v>
      </c>
      <c r="L171" s="51">
        <v>14</v>
      </c>
      <c r="M171" s="51">
        <v>12</v>
      </c>
      <c r="N171" s="51">
        <v>25</v>
      </c>
      <c r="O171" s="51">
        <v>24</v>
      </c>
      <c r="Q171" s="9"/>
      <c r="R171" s="12" t="s">
        <v>230</v>
      </c>
      <c r="S171" s="3" t="s">
        <v>74</v>
      </c>
      <c r="T171" s="96">
        <v>2.1683673469387755E-3</v>
      </c>
      <c r="U171" s="96">
        <v>2.0195220464490071E-3</v>
      </c>
      <c r="V171" s="96">
        <v>1.5143534369238872E-3</v>
      </c>
      <c r="W171" s="96">
        <v>1.9915359721184964E-3</v>
      </c>
      <c r="X171" s="96">
        <v>2.1389028686462004E-3</v>
      </c>
      <c r="Y171" s="96">
        <v>8.8261253309797002E-4</v>
      </c>
      <c r="Z171" s="96">
        <v>1.3025073266037122E-3</v>
      </c>
      <c r="AA171" s="96">
        <v>1.5571913929784825E-3</v>
      </c>
      <c r="AB171" s="96">
        <v>1.0341261633919339E-3</v>
      </c>
      <c r="AC171" s="96">
        <v>1.2315270935960591E-3</v>
      </c>
      <c r="AD171" s="96">
        <v>2.4321432045918863E-3</v>
      </c>
      <c r="AE171" s="96">
        <v>1.692524682651622E-3</v>
      </c>
    </row>
    <row r="172" spans="1:31" ht="12" customHeight="1" x14ac:dyDescent="0.2">
      <c r="A172" s="9"/>
      <c r="B172" s="10" t="s">
        <v>231</v>
      </c>
      <c r="C172" s="3" t="s">
        <v>75</v>
      </c>
      <c r="D172" s="51">
        <v>132</v>
      </c>
      <c r="E172" s="51">
        <v>98</v>
      </c>
      <c r="F172" s="51">
        <v>98</v>
      </c>
      <c r="G172" s="51">
        <v>114</v>
      </c>
      <c r="H172" s="51">
        <v>109</v>
      </c>
      <c r="I172" s="51">
        <v>106</v>
      </c>
      <c r="J172" s="51">
        <v>123</v>
      </c>
      <c r="K172" s="51">
        <v>91</v>
      </c>
      <c r="L172" s="51">
        <v>93</v>
      </c>
      <c r="M172" s="51">
        <v>83</v>
      </c>
      <c r="N172" s="51">
        <v>81</v>
      </c>
      <c r="O172" s="51">
        <v>92</v>
      </c>
      <c r="Q172" s="9"/>
      <c r="R172" s="12" t="s">
        <v>231</v>
      </c>
      <c r="S172" s="3" t="s">
        <v>75</v>
      </c>
      <c r="T172" s="96">
        <v>8.4183673469387758E-3</v>
      </c>
      <c r="U172" s="96">
        <v>6.5971053517334234E-3</v>
      </c>
      <c r="V172" s="96">
        <v>6.452462470371346E-3</v>
      </c>
      <c r="W172" s="96">
        <v>7.0948469006721438E-3</v>
      </c>
      <c r="X172" s="96">
        <v>6.8570709612481131E-3</v>
      </c>
      <c r="Y172" s="96">
        <v>6.2371285672256542E-3</v>
      </c>
      <c r="Z172" s="96">
        <v>8.0104200586128289E-3</v>
      </c>
      <c r="AA172" s="96">
        <v>6.4411098527746317E-3</v>
      </c>
      <c r="AB172" s="96">
        <v>6.8695523711035603E-3</v>
      </c>
      <c r="AC172" s="96">
        <v>8.5180623973727422E-3</v>
      </c>
      <c r="AD172" s="96">
        <v>7.8801439828777124E-3</v>
      </c>
      <c r="AE172" s="96">
        <v>6.4880112834978841E-3</v>
      </c>
    </row>
    <row r="173" spans="1:31" ht="12" customHeight="1" x14ac:dyDescent="0.2">
      <c r="A173" s="9"/>
      <c r="B173" s="10" t="s">
        <v>232</v>
      </c>
      <c r="C173" s="3" t="s">
        <v>76</v>
      </c>
      <c r="D173" s="51">
        <v>142</v>
      </c>
      <c r="E173" s="51">
        <v>162</v>
      </c>
      <c r="F173" s="51">
        <v>152</v>
      </c>
      <c r="G173" s="51">
        <v>191</v>
      </c>
      <c r="H173" s="51">
        <v>165</v>
      </c>
      <c r="I173" s="51">
        <v>183</v>
      </c>
      <c r="J173" s="51">
        <v>153</v>
      </c>
      <c r="K173" s="51">
        <v>139</v>
      </c>
      <c r="L173" s="51">
        <v>154</v>
      </c>
      <c r="M173" s="51">
        <v>105</v>
      </c>
      <c r="N173" s="51">
        <v>89</v>
      </c>
      <c r="O173" s="51">
        <v>136</v>
      </c>
      <c r="Q173" s="9"/>
      <c r="R173" s="12" t="s">
        <v>232</v>
      </c>
      <c r="S173" s="3" t="s">
        <v>76</v>
      </c>
      <c r="T173" s="96">
        <v>9.0561224489795911E-3</v>
      </c>
      <c r="U173" s="96">
        <v>1.0905419050824637E-2</v>
      </c>
      <c r="V173" s="96">
        <v>1.0007900974453516E-2</v>
      </c>
      <c r="W173" s="96">
        <v>1.1886980333582275E-2</v>
      </c>
      <c r="X173" s="96">
        <v>1.0379969803724208E-2</v>
      </c>
      <c r="Y173" s="96">
        <v>1.0767872903795234E-2</v>
      </c>
      <c r="Z173" s="96">
        <v>9.9641810485183984E-3</v>
      </c>
      <c r="AA173" s="96">
        <v>9.838618346545867E-3</v>
      </c>
      <c r="AB173" s="96">
        <v>1.1375387797311272E-2</v>
      </c>
      <c r="AC173" s="96">
        <v>1.0775862068965518E-2</v>
      </c>
      <c r="AD173" s="96">
        <v>8.6584298083471154E-3</v>
      </c>
      <c r="AE173" s="96">
        <v>9.5909732016925247E-3</v>
      </c>
    </row>
    <row r="174" spans="1:31" ht="12" customHeight="1" x14ac:dyDescent="0.2">
      <c r="A174" s="9"/>
      <c r="B174" s="10" t="s">
        <v>233</v>
      </c>
      <c r="C174" s="3" t="s">
        <v>77</v>
      </c>
      <c r="D174" s="51">
        <v>35</v>
      </c>
      <c r="E174" s="51">
        <v>26</v>
      </c>
      <c r="F174" s="51">
        <v>26</v>
      </c>
      <c r="G174" s="51">
        <v>33</v>
      </c>
      <c r="H174" s="51">
        <v>23</v>
      </c>
      <c r="I174" s="51">
        <v>29</v>
      </c>
      <c r="J174" s="51">
        <v>27</v>
      </c>
      <c r="K174" s="51">
        <v>33</v>
      </c>
      <c r="L174" s="51">
        <v>25</v>
      </c>
      <c r="M174" s="51">
        <v>10</v>
      </c>
      <c r="N174" s="51">
        <v>20</v>
      </c>
      <c r="O174" s="51">
        <v>20</v>
      </c>
      <c r="Q174" s="9"/>
      <c r="R174" s="12" t="s">
        <v>233</v>
      </c>
      <c r="S174" s="3" t="s">
        <v>77</v>
      </c>
      <c r="T174" s="96">
        <v>2.232142857142857E-3</v>
      </c>
      <c r="U174" s="96">
        <v>1.7502524402558061E-3</v>
      </c>
      <c r="V174" s="96">
        <v>1.7118777982617856E-3</v>
      </c>
      <c r="W174" s="96">
        <v>2.0537714712471995E-3</v>
      </c>
      <c r="X174" s="96">
        <v>1.4469048817312531E-3</v>
      </c>
      <c r="Y174" s="96">
        <v>1.7063842306560752E-3</v>
      </c>
      <c r="Z174" s="96">
        <v>1.7583848909150115E-3</v>
      </c>
      <c r="AA174" s="96">
        <v>2.3357870894677238E-3</v>
      </c>
      <c r="AB174" s="96">
        <v>1.8466538631998818E-3</v>
      </c>
      <c r="AC174" s="96">
        <v>1.026272577996716E-3</v>
      </c>
      <c r="AD174" s="96">
        <v>1.945714563673509E-3</v>
      </c>
      <c r="AE174" s="96">
        <v>1.4104372355430183E-3</v>
      </c>
    </row>
    <row r="175" spans="1:31" ht="12" customHeight="1" x14ac:dyDescent="0.2">
      <c r="A175" s="9"/>
      <c r="B175" s="10" t="s">
        <v>234</v>
      </c>
      <c r="C175" s="3" t="s">
        <v>78</v>
      </c>
      <c r="D175" s="51">
        <v>191</v>
      </c>
      <c r="E175" s="51">
        <v>178</v>
      </c>
      <c r="F175" s="51">
        <v>180</v>
      </c>
      <c r="G175" s="51">
        <v>195</v>
      </c>
      <c r="H175" s="51">
        <v>213</v>
      </c>
      <c r="I175" s="51">
        <v>193</v>
      </c>
      <c r="J175" s="51">
        <v>225</v>
      </c>
      <c r="K175" s="51">
        <v>205</v>
      </c>
      <c r="L175" s="51">
        <v>180</v>
      </c>
      <c r="M175" s="51">
        <v>149</v>
      </c>
      <c r="N175" s="51">
        <v>142</v>
      </c>
      <c r="O175" s="51">
        <v>176</v>
      </c>
      <c r="Q175" s="9"/>
      <c r="R175" s="12" t="s">
        <v>234</v>
      </c>
      <c r="S175" s="3" t="s">
        <v>78</v>
      </c>
      <c r="T175" s="96">
        <v>1.2181122448979592E-2</v>
      </c>
      <c r="U175" s="96">
        <v>1.1982497475597442E-2</v>
      </c>
      <c r="V175" s="96">
        <v>1.18514616802739E-2</v>
      </c>
      <c r="W175" s="96">
        <v>1.2135922330097087E-2</v>
      </c>
      <c r="X175" s="96">
        <v>1.3399597382989431E-2</v>
      </c>
      <c r="Y175" s="96">
        <v>1.1356281259193881E-2</v>
      </c>
      <c r="Z175" s="96">
        <v>1.4653207424291761E-2</v>
      </c>
      <c r="AA175" s="96">
        <v>1.4510192525481313E-2</v>
      </c>
      <c r="AB175" s="96">
        <v>1.329590781503915E-2</v>
      </c>
      <c r="AC175" s="96">
        <v>1.5291461412151068E-2</v>
      </c>
      <c r="AD175" s="96">
        <v>1.3814573402081915E-2</v>
      </c>
      <c r="AE175" s="96">
        <v>1.2411847672778562E-2</v>
      </c>
    </row>
    <row r="176" spans="1:31" ht="12" customHeight="1" x14ac:dyDescent="0.2">
      <c r="A176" s="9"/>
      <c r="B176" s="10" t="s">
        <v>235</v>
      </c>
      <c r="C176" s="3" t="s">
        <v>79</v>
      </c>
      <c r="D176" s="51">
        <v>182</v>
      </c>
      <c r="E176" s="51">
        <v>137</v>
      </c>
      <c r="F176" s="51">
        <v>176</v>
      </c>
      <c r="G176" s="51">
        <v>139</v>
      </c>
      <c r="H176" s="51">
        <v>139</v>
      </c>
      <c r="I176" s="51">
        <v>130</v>
      </c>
      <c r="J176" s="51">
        <v>175</v>
      </c>
      <c r="K176" s="51">
        <v>95</v>
      </c>
      <c r="L176" s="51">
        <v>160</v>
      </c>
      <c r="M176" s="51">
        <v>67</v>
      </c>
      <c r="N176" s="51">
        <v>80</v>
      </c>
      <c r="O176" s="51">
        <v>103</v>
      </c>
      <c r="Q176" s="9"/>
      <c r="R176" s="12" t="s">
        <v>235</v>
      </c>
      <c r="S176" s="3" t="s">
        <v>79</v>
      </c>
      <c r="T176" s="96">
        <v>1.1607142857142858E-2</v>
      </c>
      <c r="U176" s="96">
        <v>9.2224840121171315E-3</v>
      </c>
      <c r="V176" s="96">
        <v>1.1588095865156703E-2</v>
      </c>
      <c r="W176" s="96">
        <v>8.6507343788897184E-3</v>
      </c>
      <c r="X176" s="96">
        <v>8.7443381982888774E-3</v>
      </c>
      <c r="Y176" s="96">
        <v>7.6493086201824068E-3</v>
      </c>
      <c r="Z176" s="96">
        <v>1.1396939107782481E-2</v>
      </c>
      <c r="AA176" s="96">
        <v>6.7242355605889011E-3</v>
      </c>
      <c r="AB176" s="96">
        <v>1.1818584724479244E-2</v>
      </c>
      <c r="AC176" s="96">
        <v>6.876026272577997E-3</v>
      </c>
      <c r="AD176" s="96">
        <v>7.782858254694036E-3</v>
      </c>
      <c r="AE176" s="96">
        <v>7.2637517630465441E-3</v>
      </c>
    </row>
    <row r="177" spans="1:31" ht="12" customHeight="1" x14ac:dyDescent="0.2">
      <c r="A177" s="9"/>
      <c r="B177" s="10" t="s">
        <v>236</v>
      </c>
      <c r="C177" s="3" t="s">
        <v>80</v>
      </c>
      <c r="D177" s="51">
        <v>17</v>
      </c>
      <c r="E177" s="51">
        <v>27</v>
      </c>
      <c r="F177" s="51">
        <v>44</v>
      </c>
      <c r="G177" s="51">
        <v>34</v>
      </c>
      <c r="H177" s="51">
        <v>35</v>
      </c>
      <c r="I177" s="51">
        <v>41</v>
      </c>
      <c r="J177" s="51">
        <v>33</v>
      </c>
      <c r="K177" s="51">
        <v>21</v>
      </c>
      <c r="L177" s="51">
        <v>23</v>
      </c>
      <c r="M177" s="51">
        <v>9</v>
      </c>
      <c r="N177" s="51">
        <v>9</v>
      </c>
      <c r="O177" s="51">
        <v>28</v>
      </c>
      <c r="Q177" s="9"/>
      <c r="R177" s="12" t="s">
        <v>236</v>
      </c>
      <c r="S177" s="3" t="s">
        <v>80</v>
      </c>
      <c r="T177" s="96">
        <v>1.0841836734693877E-3</v>
      </c>
      <c r="U177" s="96">
        <v>1.8175698418041065E-3</v>
      </c>
      <c r="V177" s="96">
        <v>2.8970239662891757E-3</v>
      </c>
      <c r="W177" s="96">
        <v>2.1160069703759026E-3</v>
      </c>
      <c r="X177" s="96">
        <v>2.201811776547559E-3</v>
      </c>
      <c r="Y177" s="96">
        <v>2.4124742571344513E-3</v>
      </c>
      <c r="Z177" s="96">
        <v>2.149137088896125E-3</v>
      </c>
      <c r="AA177" s="96">
        <v>1.486409966024915E-3</v>
      </c>
      <c r="AB177" s="96">
        <v>1.6989215541438913E-3</v>
      </c>
      <c r="AC177" s="96">
        <v>9.2364532019704429E-4</v>
      </c>
      <c r="AD177" s="96">
        <v>8.7557155365307912E-4</v>
      </c>
      <c r="AE177" s="96">
        <v>1.9746121297602257E-3</v>
      </c>
    </row>
    <row r="178" spans="1:31" ht="12" customHeight="1" x14ac:dyDescent="0.2">
      <c r="A178" s="9"/>
      <c r="B178" s="10" t="s">
        <v>237</v>
      </c>
      <c r="C178" s="3" t="s">
        <v>81</v>
      </c>
      <c r="D178" s="51">
        <v>1110</v>
      </c>
      <c r="E178" s="51">
        <v>1139</v>
      </c>
      <c r="F178" s="51">
        <v>1103</v>
      </c>
      <c r="G178" s="51">
        <v>1078</v>
      </c>
      <c r="H178" s="51">
        <v>1177</v>
      </c>
      <c r="I178" s="51">
        <v>1387</v>
      </c>
      <c r="J178" s="51">
        <v>1097</v>
      </c>
      <c r="K178" s="51">
        <v>1043</v>
      </c>
      <c r="L178" s="51">
        <v>1047</v>
      </c>
      <c r="M178" s="51">
        <v>727</v>
      </c>
      <c r="N178" s="51">
        <v>771</v>
      </c>
      <c r="O178" s="51">
        <v>1049</v>
      </c>
      <c r="Q178" s="9"/>
      <c r="R178" s="12" t="s">
        <v>237</v>
      </c>
      <c r="S178" s="3" t="s">
        <v>81</v>
      </c>
      <c r="T178" s="96">
        <v>7.0790816326530615E-2</v>
      </c>
      <c r="U178" s="96">
        <v>7.6674520363513965E-2</v>
      </c>
      <c r="V178" s="96">
        <v>7.2623123518567284E-2</v>
      </c>
      <c r="W178" s="96">
        <v>6.7089868060741853E-2</v>
      </c>
      <c r="X178" s="96">
        <v>7.404378459989934E-2</v>
      </c>
      <c r="Y178" s="96">
        <v>8.1612238893792294E-2</v>
      </c>
      <c r="Z178" s="96">
        <v>7.144252686421361E-2</v>
      </c>
      <c r="AA178" s="96">
        <v>7.3825028312570776E-2</v>
      </c>
      <c r="AB178" s="96">
        <v>7.7337863790811048E-2</v>
      </c>
      <c r="AC178" s="96">
        <v>7.4610016420361247E-2</v>
      </c>
      <c r="AD178" s="96">
        <v>7.5007296429613776E-2</v>
      </c>
      <c r="AE178" s="96">
        <v>7.3977433004231305E-2</v>
      </c>
    </row>
    <row r="179" spans="1:31" ht="12" customHeight="1" x14ac:dyDescent="0.2">
      <c r="A179" s="9"/>
      <c r="B179" s="10" t="s">
        <v>238</v>
      </c>
      <c r="C179" s="3" t="s">
        <v>82</v>
      </c>
      <c r="D179" s="51">
        <v>178</v>
      </c>
      <c r="E179" s="51">
        <v>216</v>
      </c>
      <c r="F179" s="51">
        <v>206</v>
      </c>
      <c r="G179" s="51">
        <v>203</v>
      </c>
      <c r="H179" s="51">
        <v>202</v>
      </c>
      <c r="I179" s="51">
        <v>199</v>
      </c>
      <c r="J179" s="51">
        <v>184</v>
      </c>
      <c r="K179" s="51">
        <v>155</v>
      </c>
      <c r="L179" s="51">
        <v>154</v>
      </c>
      <c r="M179" s="51">
        <v>114</v>
      </c>
      <c r="N179" s="51">
        <v>119</v>
      </c>
      <c r="O179" s="51">
        <v>148</v>
      </c>
      <c r="Q179" s="9"/>
      <c r="R179" s="12" t="s">
        <v>238</v>
      </c>
      <c r="S179" s="3" t="s">
        <v>82</v>
      </c>
      <c r="T179" s="96">
        <v>1.1352040816326531E-2</v>
      </c>
      <c r="U179" s="96">
        <v>1.4540558734432852E-2</v>
      </c>
      <c r="V179" s="96">
        <v>1.3563339478535686E-2</v>
      </c>
      <c r="W179" s="96">
        <v>1.2633806323126712E-2</v>
      </c>
      <c r="X179" s="96">
        <v>1.2707599396074484E-2</v>
      </c>
      <c r="Y179" s="96">
        <v>1.1709326272433068E-2</v>
      </c>
      <c r="Z179" s="96">
        <v>1.1983067404754152E-2</v>
      </c>
      <c r="AA179" s="96">
        <v>1.0971121177802945E-2</v>
      </c>
      <c r="AB179" s="96">
        <v>1.1375387797311272E-2</v>
      </c>
      <c r="AC179" s="96">
        <v>1.1699507389162561E-2</v>
      </c>
      <c r="AD179" s="96">
        <v>1.157700165385738E-2</v>
      </c>
      <c r="AE179" s="96">
        <v>1.0437235543018336E-2</v>
      </c>
    </row>
    <row r="180" spans="1:31" ht="12" customHeight="1" x14ac:dyDescent="0.2">
      <c r="A180" s="9"/>
      <c r="B180" s="10" t="s">
        <v>239</v>
      </c>
      <c r="C180" s="3" t="s">
        <v>83</v>
      </c>
      <c r="D180" s="51">
        <v>46</v>
      </c>
      <c r="E180" s="51">
        <v>53</v>
      </c>
      <c r="F180" s="51">
        <v>56</v>
      </c>
      <c r="G180" s="51">
        <v>50</v>
      </c>
      <c r="H180" s="51">
        <v>59</v>
      </c>
      <c r="I180" s="51">
        <v>58</v>
      </c>
      <c r="J180" s="51">
        <v>56</v>
      </c>
      <c r="K180" s="51">
        <v>47</v>
      </c>
      <c r="L180" s="51">
        <v>49</v>
      </c>
      <c r="M180" s="51">
        <v>30</v>
      </c>
      <c r="N180" s="51">
        <v>17</v>
      </c>
      <c r="O180" s="51">
        <v>30</v>
      </c>
      <c r="Q180" s="9"/>
      <c r="R180" s="12" t="s">
        <v>239</v>
      </c>
      <c r="S180" s="3" t="s">
        <v>83</v>
      </c>
      <c r="T180" s="96">
        <v>2.9336734693877551E-3</v>
      </c>
      <c r="U180" s="96">
        <v>3.5678222820599123E-3</v>
      </c>
      <c r="V180" s="96">
        <v>3.687121411640769E-3</v>
      </c>
      <c r="W180" s="96">
        <v>3.1117749564351506E-3</v>
      </c>
      <c r="X180" s="96">
        <v>3.711625566180171E-3</v>
      </c>
      <c r="Y180" s="96">
        <v>3.4127684613121504E-3</v>
      </c>
      <c r="Z180" s="96">
        <v>3.6470205144903938E-3</v>
      </c>
      <c r="AA180" s="96">
        <v>3.3267270668176671E-3</v>
      </c>
      <c r="AB180" s="96">
        <v>3.6194415718717684E-3</v>
      </c>
      <c r="AC180" s="96">
        <v>3.0788177339901479E-3</v>
      </c>
      <c r="AD180" s="96">
        <v>1.6538573791224827E-3</v>
      </c>
      <c r="AE180" s="96">
        <v>2.1156558533145277E-3</v>
      </c>
    </row>
    <row r="181" spans="1:31" ht="12" customHeight="1" x14ac:dyDescent="0.2">
      <c r="A181" s="9"/>
      <c r="B181" s="10" t="s">
        <v>240</v>
      </c>
      <c r="C181" s="3" t="s">
        <v>84</v>
      </c>
      <c r="D181" s="51">
        <v>429</v>
      </c>
      <c r="E181" s="51">
        <v>427</v>
      </c>
      <c r="F181" s="51">
        <v>459</v>
      </c>
      <c r="G181" s="51">
        <v>515</v>
      </c>
      <c r="H181" s="51">
        <v>485</v>
      </c>
      <c r="I181" s="51">
        <v>541</v>
      </c>
      <c r="J181" s="51">
        <v>480</v>
      </c>
      <c r="K181" s="51">
        <v>451</v>
      </c>
      <c r="L181" s="51">
        <v>470</v>
      </c>
      <c r="M181" s="51">
        <v>341</v>
      </c>
      <c r="N181" s="51">
        <v>354</v>
      </c>
      <c r="O181" s="51">
        <v>453</v>
      </c>
      <c r="Q181" s="9"/>
      <c r="R181" s="12" t="s">
        <v>240</v>
      </c>
      <c r="S181" s="3" t="s">
        <v>84</v>
      </c>
      <c r="T181" s="96">
        <v>2.7359693877551019E-2</v>
      </c>
      <c r="U181" s="96">
        <v>2.8744530461124202E-2</v>
      </c>
      <c r="V181" s="96">
        <v>3.0221227284698445E-2</v>
      </c>
      <c r="W181" s="96">
        <v>3.2051282051282048E-2</v>
      </c>
      <c r="X181" s="96">
        <v>3.0510820332159034E-2</v>
      </c>
      <c r="Y181" s="96">
        <v>3.1832892027066781E-2</v>
      </c>
      <c r="Z181" s="96">
        <v>3.1260175838489092E-2</v>
      </c>
      <c r="AA181" s="96">
        <v>3.1922423556058892E-2</v>
      </c>
      <c r="AB181" s="96">
        <v>3.4717092628157781E-2</v>
      </c>
      <c r="AC181" s="96">
        <v>3.4995894909688012E-2</v>
      </c>
      <c r="AD181" s="96">
        <v>3.443914777702111E-2</v>
      </c>
      <c r="AE181" s="96">
        <v>3.1946403385049366E-2</v>
      </c>
    </row>
    <row r="182" spans="1:31" ht="12" customHeight="1" x14ac:dyDescent="0.2">
      <c r="A182" s="9"/>
      <c r="B182" s="10" t="s">
        <v>241</v>
      </c>
      <c r="C182" s="3" t="s">
        <v>85</v>
      </c>
      <c r="D182" s="51">
        <v>132</v>
      </c>
      <c r="E182" s="51">
        <v>126</v>
      </c>
      <c r="F182" s="51">
        <v>135</v>
      </c>
      <c r="G182" s="51">
        <v>102</v>
      </c>
      <c r="H182" s="51">
        <v>131</v>
      </c>
      <c r="I182" s="51">
        <v>138</v>
      </c>
      <c r="J182" s="51">
        <v>110</v>
      </c>
      <c r="K182" s="51">
        <v>100</v>
      </c>
      <c r="L182" s="51">
        <v>119</v>
      </c>
      <c r="M182" s="51">
        <v>90</v>
      </c>
      <c r="N182" s="51">
        <v>65</v>
      </c>
      <c r="O182" s="51">
        <v>130</v>
      </c>
      <c r="Q182" s="9"/>
      <c r="R182" s="12" t="s">
        <v>241</v>
      </c>
      <c r="S182" s="3" t="s">
        <v>85</v>
      </c>
      <c r="T182" s="96">
        <v>8.4183673469387758E-3</v>
      </c>
      <c r="U182" s="96">
        <v>8.4819925950858303E-3</v>
      </c>
      <c r="V182" s="96">
        <v>8.8885962602054253E-3</v>
      </c>
      <c r="W182" s="96">
        <v>6.3480209111277074E-3</v>
      </c>
      <c r="X182" s="96">
        <v>8.2410669350780064E-3</v>
      </c>
      <c r="Y182" s="96">
        <v>8.1200353045013246E-3</v>
      </c>
      <c r="Z182" s="96">
        <v>7.1637902963204167E-3</v>
      </c>
      <c r="AA182" s="96">
        <v>7.0781426953567383E-3</v>
      </c>
      <c r="AB182" s="96">
        <v>8.790072388831437E-3</v>
      </c>
      <c r="AC182" s="96">
        <v>9.2364532019704442E-3</v>
      </c>
      <c r="AD182" s="96">
        <v>6.3235723319389047E-3</v>
      </c>
      <c r="AE182" s="96">
        <v>9.1678420310296188E-3</v>
      </c>
    </row>
    <row r="183" spans="1:31" ht="12" customHeight="1" x14ac:dyDescent="0.2">
      <c r="A183" s="9"/>
      <c r="B183" s="10" t="s">
        <v>242</v>
      </c>
      <c r="C183" s="3" t="s">
        <v>86</v>
      </c>
      <c r="D183" s="51">
        <v>114</v>
      </c>
      <c r="E183" s="51">
        <v>138</v>
      </c>
      <c r="F183" s="51">
        <v>129</v>
      </c>
      <c r="G183" s="51">
        <v>170</v>
      </c>
      <c r="H183" s="51">
        <v>189</v>
      </c>
      <c r="I183" s="51">
        <v>194</v>
      </c>
      <c r="J183" s="51">
        <v>169</v>
      </c>
      <c r="K183" s="51">
        <v>153</v>
      </c>
      <c r="L183" s="51">
        <v>142</v>
      </c>
      <c r="M183" s="51">
        <v>110</v>
      </c>
      <c r="N183" s="51">
        <v>138</v>
      </c>
      <c r="O183" s="51">
        <v>172</v>
      </c>
      <c r="Q183" s="9"/>
      <c r="R183" s="12" t="s">
        <v>242</v>
      </c>
      <c r="S183" s="3" t="s">
        <v>86</v>
      </c>
      <c r="T183" s="96">
        <v>7.2704081632653057E-3</v>
      </c>
      <c r="U183" s="96">
        <v>9.2898014136654321E-3</v>
      </c>
      <c r="V183" s="96">
        <v>8.493547537529629E-3</v>
      </c>
      <c r="W183" s="96">
        <v>1.0580034851879512E-2</v>
      </c>
      <c r="X183" s="96">
        <v>1.188978359335682E-2</v>
      </c>
      <c r="Y183" s="96">
        <v>1.1415122094733745E-2</v>
      </c>
      <c r="Z183" s="96">
        <v>1.1006186909801367E-2</v>
      </c>
      <c r="AA183" s="96">
        <v>1.0829558323895809E-2</v>
      </c>
      <c r="AB183" s="96">
        <v>1.0488993942975328E-2</v>
      </c>
      <c r="AC183" s="96">
        <v>1.1288998357963875E-2</v>
      </c>
      <c r="AD183" s="96">
        <v>1.3425430489347212E-2</v>
      </c>
      <c r="AE183" s="96">
        <v>1.2129760225669958E-2</v>
      </c>
    </row>
    <row r="184" spans="1:31" ht="12" customHeight="1" x14ac:dyDescent="0.2">
      <c r="A184" s="9"/>
      <c r="B184" s="10" t="s">
        <v>243</v>
      </c>
      <c r="C184" s="3" t="s">
        <v>87</v>
      </c>
      <c r="D184" s="51">
        <v>48</v>
      </c>
      <c r="E184" s="51">
        <v>45</v>
      </c>
      <c r="F184" s="51">
        <v>40</v>
      </c>
      <c r="G184" s="51">
        <v>49</v>
      </c>
      <c r="H184" s="51">
        <v>39</v>
      </c>
      <c r="I184" s="51">
        <v>51</v>
      </c>
      <c r="J184" s="51">
        <v>48</v>
      </c>
      <c r="K184" s="51">
        <v>52</v>
      </c>
      <c r="L184" s="51">
        <v>67</v>
      </c>
      <c r="M184" s="51">
        <v>27</v>
      </c>
      <c r="N184" s="51">
        <v>33</v>
      </c>
      <c r="O184" s="51">
        <v>41</v>
      </c>
      <c r="Q184" s="9"/>
      <c r="R184" s="12" t="s">
        <v>243</v>
      </c>
      <c r="S184" s="3" t="s">
        <v>87</v>
      </c>
      <c r="T184" s="96">
        <v>3.0612244897959182E-3</v>
      </c>
      <c r="U184" s="96">
        <v>3.0292830696735107E-3</v>
      </c>
      <c r="V184" s="96">
        <v>2.6336581511719778E-3</v>
      </c>
      <c r="W184" s="96">
        <v>3.0495394573064475E-3</v>
      </c>
      <c r="X184" s="96">
        <v>2.4534474081529946E-3</v>
      </c>
      <c r="Y184" s="96">
        <v>3.0008826125330979E-3</v>
      </c>
      <c r="Z184" s="96">
        <v>3.1260175838489094E-3</v>
      </c>
      <c r="AA184" s="96">
        <v>3.6806342015855038E-3</v>
      </c>
      <c r="AB184" s="96">
        <v>4.9490323533756837E-3</v>
      </c>
      <c r="AC184" s="96">
        <v>2.7709359605911331E-3</v>
      </c>
      <c r="AD184" s="96">
        <v>3.2104290300612901E-3</v>
      </c>
      <c r="AE184" s="96">
        <v>2.8913963328631876E-3</v>
      </c>
    </row>
    <row r="185" spans="1:31" ht="12" customHeight="1" x14ac:dyDescent="0.2">
      <c r="A185" s="9"/>
      <c r="B185" s="10" t="s">
        <v>244</v>
      </c>
      <c r="C185" s="3" t="s">
        <v>88</v>
      </c>
      <c r="D185" s="51">
        <v>86</v>
      </c>
      <c r="E185" s="51">
        <v>85</v>
      </c>
      <c r="F185" s="51">
        <v>94</v>
      </c>
      <c r="G185" s="51">
        <v>112</v>
      </c>
      <c r="H185" s="51">
        <v>113</v>
      </c>
      <c r="I185" s="51">
        <v>144</v>
      </c>
      <c r="J185" s="51">
        <v>129</v>
      </c>
      <c r="K185" s="51">
        <v>133</v>
      </c>
      <c r="L185" s="51">
        <v>101</v>
      </c>
      <c r="M185" s="51">
        <v>71</v>
      </c>
      <c r="N185" s="51">
        <v>32</v>
      </c>
      <c r="O185" s="51">
        <v>95</v>
      </c>
      <c r="Q185" s="9"/>
      <c r="R185" s="12" t="s">
        <v>244</v>
      </c>
      <c r="S185" s="3" t="s">
        <v>88</v>
      </c>
      <c r="T185" s="96">
        <v>5.4846938775510203E-3</v>
      </c>
      <c r="U185" s="96">
        <v>5.7219791316055202E-3</v>
      </c>
      <c r="V185" s="96">
        <v>6.1890966552541476E-3</v>
      </c>
      <c r="W185" s="96">
        <v>6.9703759024147376E-3</v>
      </c>
      <c r="X185" s="96">
        <v>7.1087065928535477E-3</v>
      </c>
      <c r="Y185" s="96">
        <v>8.4730803177405119E-3</v>
      </c>
      <c r="Z185" s="96">
        <v>8.4011722565939442E-3</v>
      </c>
      <c r="AA185" s="96">
        <v>9.4139297848244621E-3</v>
      </c>
      <c r="AB185" s="96">
        <v>7.4604816073275222E-3</v>
      </c>
      <c r="AC185" s="96">
        <v>7.2865353037766829E-3</v>
      </c>
      <c r="AD185" s="96">
        <v>3.1131433018776146E-3</v>
      </c>
      <c r="AE185" s="96">
        <v>6.6995768688293371E-3</v>
      </c>
    </row>
    <row r="186" spans="1:31" ht="12" customHeight="1" x14ac:dyDescent="0.2">
      <c r="A186" s="9"/>
      <c r="B186" s="10" t="s">
        <v>245</v>
      </c>
      <c r="C186" s="3" t="s">
        <v>89</v>
      </c>
      <c r="D186" s="51">
        <v>245</v>
      </c>
      <c r="E186" s="51">
        <v>243</v>
      </c>
      <c r="F186" s="51">
        <v>215</v>
      </c>
      <c r="G186" s="51">
        <v>254</v>
      </c>
      <c r="H186" s="51">
        <v>215</v>
      </c>
      <c r="I186" s="51">
        <v>221</v>
      </c>
      <c r="J186" s="51">
        <v>219</v>
      </c>
      <c r="K186" s="51">
        <v>188</v>
      </c>
      <c r="L186" s="51">
        <v>174</v>
      </c>
      <c r="M186" s="51">
        <v>150</v>
      </c>
      <c r="N186" s="51">
        <v>155</v>
      </c>
      <c r="O186" s="51">
        <v>191</v>
      </c>
      <c r="Q186" s="9"/>
      <c r="R186" s="12" t="s">
        <v>245</v>
      </c>
      <c r="S186" s="3" t="s">
        <v>89</v>
      </c>
      <c r="T186" s="96">
        <v>1.5625E-2</v>
      </c>
      <c r="U186" s="96">
        <v>1.6358128576236957E-2</v>
      </c>
      <c r="V186" s="96">
        <v>1.4155912562549382E-2</v>
      </c>
      <c r="W186" s="96">
        <v>1.5807816778690566E-2</v>
      </c>
      <c r="X186" s="96">
        <v>1.3525415198792148E-2</v>
      </c>
      <c r="Y186" s="96">
        <v>1.3003824654310091E-2</v>
      </c>
      <c r="Z186" s="96">
        <v>1.4262455226310648E-2</v>
      </c>
      <c r="AA186" s="96">
        <v>1.3306908267270668E-2</v>
      </c>
      <c r="AB186" s="96">
        <v>1.2852710887871177E-2</v>
      </c>
      <c r="AC186" s="96">
        <v>1.5394088669950739E-2</v>
      </c>
      <c r="AD186" s="96">
        <v>1.5079287868469696E-2</v>
      </c>
      <c r="AE186" s="96">
        <v>1.3469675599435824E-2</v>
      </c>
    </row>
    <row r="187" spans="1:31" ht="12" customHeight="1" x14ac:dyDescent="0.2">
      <c r="A187" s="9"/>
      <c r="B187" s="10" t="s">
        <v>246</v>
      </c>
      <c r="C187" s="3" t="s">
        <v>90</v>
      </c>
      <c r="D187" s="51">
        <v>136</v>
      </c>
      <c r="E187" s="51">
        <v>144</v>
      </c>
      <c r="F187" s="51">
        <v>179</v>
      </c>
      <c r="G187" s="51">
        <v>161</v>
      </c>
      <c r="H187" s="51">
        <v>120</v>
      </c>
      <c r="I187" s="51">
        <v>112</v>
      </c>
      <c r="J187" s="51">
        <v>105</v>
      </c>
      <c r="K187" s="51">
        <v>118</v>
      </c>
      <c r="L187" s="51">
        <v>85</v>
      </c>
      <c r="M187" s="51">
        <v>64</v>
      </c>
      <c r="N187" s="51">
        <v>100</v>
      </c>
      <c r="O187" s="51">
        <v>86</v>
      </c>
      <c r="Q187" s="9"/>
      <c r="R187" s="12" t="s">
        <v>246</v>
      </c>
      <c r="S187" s="3" t="s">
        <v>90</v>
      </c>
      <c r="T187" s="96">
        <v>8.673469387755102E-3</v>
      </c>
      <c r="U187" s="96">
        <v>9.6937058229552339E-3</v>
      </c>
      <c r="V187" s="96">
        <v>1.1785620226494601E-2</v>
      </c>
      <c r="W187" s="96">
        <v>1.0019915359721184E-2</v>
      </c>
      <c r="X187" s="96">
        <v>7.5490689481630601E-3</v>
      </c>
      <c r="Y187" s="96">
        <v>6.5901735804648424E-3</v>
      </c>
      <c r="Z187" s="96">
        <v>6.8381634646694891E-3</v>
      </c>
      <c r="AA187" s="96">
        <v>8.3522083805209514E-3</v>
      </c>
      <c r="AB187" s="96">
        <v>6.2786231348795985E-3</v>
      </c>
      <c r="AC187" s="96">
        <v>6.5681444991789817E-3</v>
      </c>
      <c r="AD187" s="96">
        <v>9.7285728183675452E-3</v>
      </c>
      <c r="AE187" s="96">
        <v>6.0648801128349791E-3</v>
      </c>
    </row>
    <row r="188" spans="1:31" ht="12" customHeight="1" x14ac:dyDescent="0.2">
      <c r="A188" s="9"/>
      <c r="B188" s="10" t="s">
        <v>247</v>
      </c>
      <c r="C188" s="3" t="s">
        <v>91</v>
      </c>
      <c r="D188" s="51">
        <v>497</v>
      </c>
      <c r="E188" s="51">
        <v>427</v>
      </c>
      <c r="F188" s="51">
        <v>413</v>
      </c>
      <c r="G188" s="51">
        <v>439</v>
      </c>
      <c r="H188" s="51">
        <v>467</v>
      </c>
      <c r="I188" s="51">
        <v>509</v>
      </c>
      <c r="J188" s="51">
        <v>443</v>
      </c>
      <c r="K188" s="51">
        <v>380</v>
      </c>
      <c r="L188" s="51">
        <v>418</v>
      </c>
      <c r="M188" s="51">
        <v>307</v>
      </c>
      <c r="N188" s="51">
        <v>292</v>
      </c>
      <c r="O188" s="51">
        <v>405</v>
      </c>
      <c r="Q188" s="9"/>
      <c r="R188" s="12" t="s">
        <v>247</v>
      </c>
      <c r="S188" s="3" t="s">
        <v>91</v>
      </c>
      <c r="T188" s="96">
        <v>3.169642857142857E-2</v>
      </c>
      <c r="U188" s="96">
        <v>2.8744530461124202E-2</v>
      </c>
      <c r="V188" s="96">
        <v>2.7192520410850671E-2</v>
      </c>
      <c r="W188" s="96">
        <v>2.7321384117500621E-2</v>
      </c>
      <c r="X188" s="96">
        <v>2.9378459989934574E-2</v>
      </c>
      <c r="Y188" s="96">
        <v>2.9949985289791117E-2</v>
      </c>
      <c r="Z188" s="96">
        <v>2.8850537284272223E-2</v>
      </c>
      <c r="AA188" s="96">
        <v>2.6896942242355604E-2</v>
      </c>
      <c r="AB188" s="96">
        <v>3.0876052592702024E-2</v>
      </c>
      <c r="AC188" s="96">
        <v>3.1506568144499182E-2</v>
      </c>
      <c r="AD188" s="96">
        <v>2.8407432629633234E-2</v>
      </c>
      <c r="AE188" s="96">
        <v>2.8561354019746122E-2</v>
      </c>
    </row>
    <row r="189" spans="1:31" ht="12" customHeight="1" x14ac:dyDescent="0.2">
      <c r="A189" s="9"/>
      <c r="B189" s="10" t="s">
        <v>248</v>
      </c>
      <c r="C189" s="3" t="s">
        <v>92</v>
      </c>
      <c r="D189" s="51">
        <v>27</v>
      </c>
      <c r="E189" s="51">
        <v>22</v>
      </c>
      <c r="F189" s="51">
        <v>52</v>
      </c>
      <c r="G189" s="51">
        <v>43</v>
      </c>
      <c r="H189" s="51">
        <v>25</v>
      </c>
      <c r="I189" s="51">
        <v>37</v>
      </c>
      <c r="J189" s="51">
        <v>29</v>
      </c>
      <c r="K189" s="51">
        <v>34</v>
      </c>
      <c r="L189" s="51">
        <v>30</v>
      </c>
      <c r="M189" s="51">
        <v>18</v>
      </c>
      <c r="N189" s="51">
        <v>11</v>
      </c>
      <c r="O189" s="51">
        <v>16</v>
      </c>
      <c r="Q189" s="9"/>
      <c r="R189" s="12" t="s">
        <v>248</v>
      </c>
      <c r="S189" s="3" t="s">
        <v>92</v>
      </c>
      <c r="T189" s="96">
        <v>1.7219387755102041E-3</v>
      </c>
      <c r="U189" s="96">
        <v>1.4809828340626053E-3</v>
      </c>
      <c r="V189" s="96">
        <v>3.4237555965235711E-3</v>
      </c>
      <c r="W189" s="96">
        <v>2.6761264625342297E-3</v>
      </c>
      <c r="X189" s="96">
        <v>1.5727226975339708E-3</v>
      </c>
      <c r="Y189" s="96">
        <v>2.1771109149749928E-3</v>
      </c>
      <c r="Z189" s="96">
        <v>1.8886356235753826E-3</v>
      </c>
      <c r="AA189" s="96">
        <v>2.4065685164212911E-3</v>
      </c>
      <c r="AB189" s="96">
        <v>2.215984635839858E-3</v>
      </c>
      <c r="AC189" s="96">
        <v>1.8472906403940886E-3</v>
      </c>
      <c r="AD189" s="96">
        <v>1.07014301002043E-3</v>
      </c>
      <c r="AE189" s="96">
        <v>1.1283497884344146E-3</v>
      </c>
    </row>
    <row r="190" spans="1:31" ht="12" customHeight="1" x14ac:dyDescent="0.2">
      <c r="A190" s="9"/>
      <c r="B190" s="10" t="s">
        <v>249</v>
      </c>
      <c r="C190" s="3" t="s">
        <v>93</v>
      </c>
      <c r="D190" s="51">
        <v>91</v>
      </c>
      <c r="E190" s="51">
        <v>88</v>
      </c>
      <c r="F190" s="51">
        <v>76</v>
      </c>
      <c r="G190" s="51">
        <v>86</v>
      </c>
      <c r="H190" s="51">
        <v>81</v>
      </c>
      <c r="I190" s="51">
        <v>97</v>
      </c>
      <c r="J190" s="51">
        <v>82</v>
      </c>
      <c r="K190" s="51">
        <v>97</v>
      </c>
      <c r="L190" s="51">
        <v>78</v>
      </c>
      <c r="M190" s="51">
        <v>50</v>
      </c>
      <c r="N190" s="51">
        <v>53</v>
      </c>
      <c r="O190" s="51">
        <v>64</v>
      </c>
      <c r="Q190" s="9"/>
      <c r="R190" s="12" t="s">
        <v>249</v>
      </c>
      <c r="S190" s="3" t="s">
        <v>93</v>
      </c>
      <c r="T190" s="96">
        <v>5.8035714285714288E-3</v>
      </c>
      <c r="U190" s="96">
        <v>5.9239313362504211E-3</v>
      </c>
      <c r="V190" s="96">
        <v>5.0039504872267581E-3</v>
      </c>
      <c r="W190" s="96">
        <v>5.3522529250684594E-3</v>
      </c>
      <c r="X190" s="96">
        <v>5.0956215400100651E-3</v>
      </c>
      <c r="Y190" s="96">
        <v>5.7075610473668725E-3</v>
      </c>
      <c r="Z190" s="96">
        <v>5.3402800390752198E-3</v>
      </c>
      <c r="AA190" s="96">
        <v>6.8657984144960367E-3</v>
      </c>
      <c r="AB190" s="96">
        <v>5.7615600531836309E-3</v>
      </c>
      <c r="AC190" s="96">
        <v>5.1313628899835794E-3</v>
      </c>
      <c r="AD190" s="96">
        <v>5.1561435937347994E-3</v>
      </c>
      <c r="AE190" s="96">
        <v>4.5133991537376584E-3</v>
      </c>
    </row>
    <row r="191" spans="1:31" ht="12" customHeight="1" x14ac:dyDescent="0.2">
      <c r="A191" s="9"/>
      <c r="B191" s="10" t="s">
        <v>250</v>
      </c>
      <c r="C191" s="3" t="s">
        <v>94</v>
      </c>
      <c r="D191" s="51">
        <v>134</v>
      </c>
      <c r="E191" s="51">
        <v>140</v>
      </c>
      <c r="F191" s="51">
        <v>130</v>
      </c>
      <c r="G191" s="51">
        <v>103</v>
      </c>
      <c r="H191" s="51">
        <v>154</v>
      </c>
      <c r="I191" s="51">
        <v>157</v>
      </c>
      <c r="J191" s="51">
        <v>143</v>
      </c>
      <c r="K191" s="51">
        <v>152</v>
      </c>
      <c r="L191" s="51">
        <v>112</v>
      </c>
      <c r="M191" s="51">
        <v>92</v>
      </c>
      <c r="N191" s="51">
        <v>90</v>
      </c>
      <c r="O191" s="51">
        <v>113</v>
      </c>
      <c r="Q191" s="9"/>
      <c r="R191" s="12" t="s">
        <v>250</v>
      </c>
      <c r="S191" s="3" t="s">
        <v>94</v>
      </c>
      <c r="T191" s="96">
        <v>8.5459183673469389E-3</v>
      </c>
      <c r="U191" s="96">
        <v>9.4244362167620332E-3</v>
      </c>
      <c r="V191" s="96">
        <v>8.5593889913089284E-3</v>
      </c>
      <c r="W191" s="96">
        <v>6.41025641025641E-3</v>
      </c>
      <c r="X191" s="96">
        <v>9.6879718168092609E-3</v>
      </c>
      <c r="Y191" s="96">
        <v>9.2380111797587521E-3</v>
      </c>
      <c r="Z191" s="96">
        <v>9.3129273852165413E-3</v>
      </c>
      <c r="AA191" s="96">
        <v>1.0758776896942242E-2</v>
      </c>
      <c r="AB191" s="96">
        <v>8.2730093071354711E-3</v>
      </c>
      <c r="AC191" s="96">
        <v>9.4417077175697871E-3</v>
      </c>
      <c r="AD191" s="96">
        <v>8.755715536530791E-3</v>
      </c>
      <c r="AE191" s="96">
        <v>7.968970380818053E-3</v>
      </c>
    </row>
    <row r="192" spans="1:31" ht="12" customHeight="1" x14ac:dyDescent="0.2">
      <c r="A192" s="9"/>
      <c r="B192" s="10" t="s">
        <v>251</v>
      </c>
      <c r="C192" s="3" t="s">
        <v>95</v>
      </c>
      <c r="D192" s="51">
        <v>66</v>
      </c>
      <c r="E192" s="51">
        <v>106</v>
      </c>
      <c r="F192" s="51">
        <v>91</v>
      </c>
      <c r="G192" s="51">
        <v>99</v>
      </c>
      <c r="H192" s="51">
        <v>78</v>
      </c>
      <c r="I192" s="51">
        <v>84</v>
      </c>
      <c r="J192" s="51">
        <v>74</v>
      </c>
      <c r="K192" s="51">
        <v>84</v>
      </c>
      <c r="L192" s="51">
        <v>81</v>
      </c>
      <c r="M192" s="51">
        <v>54</v>
      </c>
      <c r="N192" s="51">
        <v>49</v>
      </c>
      <c r="O192" s="51">
        <v>60</v>
      </c>
      <c r="Q192" s="9"/>
      <c r="R192" s="12" t="s">
        <v>251</v>
      </c>
      <c r="S192" s="3" t="s">
        <v>95</v>
      </c>
      <c r="T192" s="96">
        <v>4.2091836734693879E-3</v>
      </c>
      <c r="U192" s="96">
        <v>7.1356445641198247E-3</v>
      </c>
      <c r="V192" s="96">
        <v>5.9915722939162495E-3</v>
      </c>
      <c r="W192" s="96">
        <v>6.1613144137415985E-3</v>
      </c>
      <c r="X192" s="96">
        <v>4.9068948163059891E-3</v>
      </c>
      <c r="Y192" s="96">
        <v>4.9426301853486322E-3</v>
      </c>
      <c r="Z192" s="96">
        <v>4.8192771084337354E-3</v>
      </c>
      <c r="AA192" s="96">
        <v>5.9456398640996598E-3</v>
      </c>
      <c r="AB192" s="96">
        <v>5.9831585167676171E-3</v>
      </c>
      <c r="AC192" s="96">
        <v>5.5418719211822662E-3</v>
      </c>
      <c r="AD192" s="96">
        <v>4.767000681000097E-3</v>
      </c>
      <c r="AE192" s="96">
        <v>4.2313117066290554E-3</v>
      </c>
    </row>
    <row r="193" spans="1:31" ht="12" customHeight="1" x14ac:dyDescent="0.2">
      <c r="A193" s="9"/>
      <c r="B193" s="10" t="s">
        <v>252</v>
      </c>
      <c r="C193" s="3" t="s">
        <v>96</v>
      </c>
      <c r="D193" s="51">
        <v>130</v>
      </c>
      <c r="E193" s="51">
        <v>148</v>
      </c>
      <c r="F193" s="51">
        <v>127</v>
      </c>
      <c r="G193" s="51">
        <v>161</v>
      </c>
      <c r="H193" s="51">
        <v>168</v>
      </c>
      <c r="I193" s="51">
        <v>158</v>
      </c>
      <c r="J193" s="51">
        <v>102</v>
      </c>
      <c r="K193" s="51">
        <v>116</v>
      </c>
      <c r="L193" s="51">
        <v>91</v>
      </c>
      <c r="M193" s="51">
        <v>65</v>
      </c>
      <c r="N193" s="51">
        <v>66</v>
      </c>
      <c r="O193" s="51">
        <v>108</v>
      </c>
      <c r="Q193" s="9"/>
      <c r="R193" s="12" t="s">
        <v>252</v>
      </c>
      <c r="S193" s="3" t="s">
        <v>96</v>
      </c>
      <c r="T193" s="96">
        <v>8.2908163265306128E-3</v>
      </c>
      <c r="U193" s="96">
        <v>9.9629754291484345E-3</v>
      </c>
      <c r="V193" s="96">
        <v>8.3618646299710303E-3</v>
      </c>
      <c r="W193" s="96">
        <v>1.0019915359721184E-2</v>
      </c>
      <c r="X193" s="96">
        <v>1.0568696527428284E-2</v>
      </c>
      <c r="Y193" s="96">
        <v>9.2968520152986178E-3</v>
      </c>
      <c r="Z193" s="96">
        <v>6.6427873656789323E-3</v>
      </c>
      <c r="AA193" s="96">
        <v>8.2106455266138158E-3</v>
      </c>
      <c r="AB193" s="96">
        <v>6.7218200620475701E-3</v>
      </c>
      <c r="AC193" s="96">
        <v>6.6707717569786532E-3</v>
      </c>
      <c r="AD193" s="96">
        <v>6.4208580601225803E-3</v>
      </c>
      <c r="AE193" s="96">
        <v>7.616361071932299E-3</v>
      </c>
    </row>
    <row r="194" spans="1:31" ht="12" customHeight="1" x14ac:dyDescent="0.2">
      <c r="A194" s="9"/>
      <c r="B194" s="10" t="s">
        <v>253</v>
      </c>
      <c r="C194" s="3" t="s">
        <v>97</v>
      </c>
      <c r="D194" s="51">
        <v>555</v>
      </c>
      <c r="E194" s="51">
        <v>482</v>
      </c>
      <c r="F194" s="51">
        <v>512</v>
      </c>
      <c r="G194" s="51">
        <v>543</v>
      </c>
      <c r="H194" s="51">
        <v>558</v>
      </c>
      <c r="I194" s="51">
        <v>598</v>
      </c>
      <c r="J194" s="51">
        <v>542</v>
      </c>
      <c r="K194" s="51">
        <v>469</v>
      </c>
      <c r="L194" s="51">
        <v>357</v>
      </c>
      <c r="M194" s="51">
        <v>379</v>
      </c>
      <c r="N194" s="51">
        <v>257</v>
      </c>
      <c r="O194" s="51">
        <v>453</v>
      </c>
      <c r="Q194" s="9"/>
      <c r="R194" s="12" t="s">
        <v>253</v>
      </c>
      <c r="S194" s="3" t="s">
        <v>97</v>
      </c>
      <c r="T194" s="96">
        <v>3.5395408163265307E-2</v>
      </c>
      <c r="U194" s="96">
        <v>3.2446987546280712E-2</v>
      </c>
      <c r="V194" s="96">
        <v>3.3710824335001319E-2</v>
      </c>
      <c r="W194" s="96">
        <v>3.3793876026885737E-2</v>
      </c>
      <c r="X194" s="96">
        <v>3.5103170608958227E-2</v>
      </c>
      <c r="Y194" s="96">
        <v>3.5186819652839069E-2</v>
      </c>
      <c r="Z194" s="96">
        <v>3.5297948550960599E-2</v>
      </c>
      <c r="AA194" s="96">
        <v>3.31964892412231E-2</v>
      </c>
      <c r="AB194" s="96">
        <v>2.6370217166494313E-2</v>
      </c>
      <c r="AC194" s="96">
        <v>3.8895730706075535E-2</v>
      </c>
      <c r="AD194" s="96">
        <v>2.5002432143204592E-2</v>
      </c>
      <c r="AE194" s="96">
        <v>3.1946403385049366E-2</v>
      </c>
    </row>
    <row r="195" spans="1:31" ht="12" customHeight="1" x14ac:dyDescent="0.2">
      <c r="A195" s="9"/>
      <c r="B195" s="10" t="s">
        <v>254</v>
      </c>
      <c r="C195" s="3" t="s">
        <v>98</v>
      </c>
      <c r="D195" s="51">
        <v>300</v>
      </c>
      <c r="E195" s="51">
        <v>304</v>
      </c>
      <c r="F195" s="51">
        <v>279</v>
      </c>
      <c r="G195" s="51">
        <v>283</v>
      </c>
      <c r="H195" s="51">
        <v>277</v>
      </c>
      <c r="I195" s="51">
        <v>328</v>
      </c>
      <c r="J195" s="51">
        <v>277</v>
      </c>
      <c r="K195" s="51">
        <v>258</v>
      </c>
      <c r="L195" s="51">
        <v>218</v>
      </c>
      <c r="M195" s="51">
        <v>190</v>
      </c>
      <c r="N195" s="51">
        <v>195</v>
      </c>
      <c r="O195" s="51">
        <v>265</v>
      </c>
      <c r="Q195" s="9"/>
      <c r="R195" s="12" t="s">
        <v>254</v>
      </c>
      <c r="S195" s="3" t="s">
        <v>98</v>
      </c>
      <c r="T195" s="96">
        <v>1.913265306122449E-2</v>
      </c>
      <c r="U195" s="96">
        <v>2.046449007068327E-2</v>
      </c>
      <c r="V195" s="96">
        <v>1.8369765604424545E-2</v>
      </c>
      <c r="W195" s="96">
        <v>1.7612646253422952E-2</v>
      </c>
      <c r="X195" s="96">
        <v>1.7425767488676396E-2</v>
      </c>
      <c r="Y195" s="96">
        <v>1.929979405707561E-2</v>
      </c>
      <c r="Z195" s="96">
        <v>1.8039726473461415E-2</v>
      </c>
      <c r="AA195" s="96">
        <v>1.8261608154020385E-2</v>
      </c>
      <c r="AB195" s="96">
        <v>1.6102821687102968E-2</v>
      </c>
      <c r="AC195" s="96">
        <v>1.9499178981937603E-2</v>
      </c>
      <c r="AD195" s="96">
        <v>1.8970716995816712E-2</v>
      </c>
      <c r="AE195" s="96">
        <v>1.8688293370944992E-2</v>
      </c>
    </row>
    <row r="196" spans="1:31" ht="12" customHeight="1" x14ac:dyDescent="0.2">
      <c r="A196" s="9"/>
      <c r="B196" s="10" t="s">
        <v>255</v>
      </c>
      <c r="C196" s="3" t="s">
        <v>99</v>
      </c>
      <c r="D196" s="51">
        <v>349</v>
      </c>
      <c r="E196" s="51">
        <v>332</v>
      </c>
      <c r="F196" s="51">
        <v>333</v>
      </c>
      <c r="G196" s="51">
        <v>407</v>
      </c>
      <c r="H196" s="51">
        <v>253</v>
      </c>
      <c r="I196" s="51">
        <v>415</v>
      </c>
      <c r="J196" s="51">
        <v>313</v>
      </c>
      <c r="K196" s="51">
        <v>329</v>
      </c>
      <c r="L196" s="51">
        <v>316</v>
      </c>
      <c r="M196" s="51">
        <v>210</v>
      </c>
      <c r="N196" s="51">
        <v>228</v>
      </c>
      <c r="O196" s="51">
        <v>284</v>
      </c>
      <c r="Q196" s="9"/>
      <c r="R196" s="12" t="s">
        <v>255</v>
      </c>
      <c r="S196" s="3" t="s">
        <v>99</v>
      </c>
      <c r="T196" s="96">
        <v>2.225765306122449E-2</v>
      </c>
      <c r="U196" s="96">
        <v>2.234937731403568E-2</v>
      </c>
      <c r="V196" s="96">
        <v>2.1925204108506714E-2</v>
      </c>
      <c r="W196" s="96">
        <v>2.5329848145382125E-2</v>
      </c>
      <c r="X196" s="96">
        <v>1.5915953699043785E-2</v>
      </c>
      <c r="Y196" s="96">
        <v>2.4418946749043838E-2</v>
      </c>
      <c r="Z196" s="96">
        <v>2.0384239661348096E-2</v>
      </c>
      <c r="AA196" s="96">
        <v>2.3287089467723669E-2</v>
      </c>
      <c r="AB196" s="96">
        <v>2.3341704830846507E-2</v>
      </c>
      <c r="AC196" s="96">
        <v>2.1551724137931036E-2</v>
      </c>
      <c r="AD196" s="96">
        <v>2.2181146025878003E-2</v>
      </c>
      <c r="AE196" s="96">
        <v>2.0028208744710861E-2</v>
      </c>
    </row>
    <row r="197" spans="1:31" ht="12" customHeight="1" x14ac:dyDescent="0.2">
      <c r="A197" s="9"/>
      <c r="B197" s="10" t="s">
        <v>256</v>
      </c>
      <c r="C197" s="3" t="s">
        <v>100</v>
      </c>
      <c r="D197" s="51">
        <v>515</v>
      </c>
      <c r="E197" s="51">
        <v>467</v>
      </c>
      <c r="F197" s="51">
        <v>384</v>
      </c>
      <c r="G197" s="51">
        <v>461</v>
      </c>
      <c r="H197" s="51">
        <v>502</v>
      </c>
      <c r="I197" s="51">
        <v>457</v>
      </c>
      <c r="J197" s="51">
        <v>397</v>
      </c>
      <c r="K197" s="51">
        <v>363</v>
      </c>
      <c r="L197" s="51">
        <v>331</v>
      </c>
      <c r="M197" s="51">
        <v>300</v>
      </c>
      <c r="N197" s="51">
        <v>249</v>
      </c>
      <c r="O197" s="51">
        <v>357</v>
      </c>
      <c r="Q197" s="9"/>
      <c r="R197" s="12" t="s">
        <v>256</v>
      </c>
      <c r="S197" s="3" t="s">
        <v>100</v>
      </c>
      <c r="T197" s="96">
        <v>3.2844387755102039E-2</v>
      </c>
      <c r="U197" s="96">
        <v>3.1437226523056208E-2</v>
      </c>
      <c r="V197" s="96">
        <v>2.5283118251250989E-2</v>
      </c>
      <c r="W197" s="96">
        <v>2.869056509833209E-2</v>
      </c>
      <c r="X197" s="96">
        <v>3.1580271766482135E-2</v>
      </c>
      <c r="Y197" s="96">
        <v>2.6890261841718152E-2</v>
      </c>
      <c r="Z197" s="96">
        <v>2.5854770433083686E-2</v>
      </c>
      <c r="AA197" s="96">
        <v>2.5693657984144962E-2</v>
      </c>
      <c r="AB197" s="96">
        <v>2.4449697148766436E-2</v>
      </c>
      <c r="AC197" s="96">
        <v>3.0788177339901478E-2</v>
      </c>
      <c r="AD197" s="96">
        <v>2.4224146317735187E-2</v>
      </c>
      <c r="AE197" s="96">
        <v>2.5176304654442878E-2</v>
      </c>
    </row>
    <row r="198" spans="1:31" ht="12" customHeight="1" x14ac:dyDescent="0.2">
      <c r="A198" s="9"/>
      <c r="B198" s="10" t="s">
        <v>257</v>
      </c>
      <c r="C198" s="3" t="s">
        <v>101</v>
      </c>
      <c r="D198" s="51">
        <v>54</v>
      </c>
      <c r="E198" s="51">
        <v>58</v>
      </c>
      <c r="F198" s="51">
        <v>73</v>
      </c>
      <c r="G198" s="51">
        <v>87</v>
      </c>
      <c r="H198" s="51">
        <v>82</v>
      </c>
      <c r="I198" s="51">
        <v>77</v>
      </c>
      <c r="J198" s="51">
        <v>69</v>
      </c>
      <c r="K198" s="51">
        <v>82</v>
      </c>
      <c r="L198" s="51">
        <v>68</v>
      </c>
      <c r="M198" s="51">
        <v>59</v>
      </c>
      <c r="N198" s="51">
        <v>54</v>
      </c>
      <c r="O198" s="51">
        <v>77</v>
      </c>
      <c r="Q198" s="9"/>
      <c r="R198" s="12" t="s">
        <v>257</v>
      </c>
      <c r="S198" s="3" t="s">
        <v>101</v>
      </c>
      <c r="T198" s="96">
        <v>3.4438775510204083E-3</v>
      </c>
      <c r="U198" s="96">
        <v>3.9044092898014135E-3</v>
      </c>
      <c r="V198" s="96">
        <v>4.80642612588886E-3</v>
      </c>
      <c r="W198" s="96">
        <v>5.4144884241971621E-3</v>
      </c>
      <c r="X198" s="96">
        <v>5.1585304479114247E-3</v>
      </c>
      <c r="Y198" s="96">
        <v>4.5307443365695792E-3</v>
      </c>
      <c r="Z198" s="96">
        <v>4.4936502767828068E-3</v>
      </c>
      <c r="AA198" s="96">
        <v>5.8040770101925251E-3</v>
      </c>
      <c r="AB198" s="96">
        <v>5.0228985079036788E-3</v>
      </c>
      <c r="AC198" s="96">
        <v>6.0550082101806244E-3</v>
      </c>
      <c r="AD198" s="96">
        <v>5.2534293219184749E-3</v>
      </c>
      <c r="AE198" s="96">
        <v>5.4301833568406203E-3</v>
      </c>
    </row>
    <row r="199" spans="1:31" ht="12" customHeight="1" x14ac:dyDescent="0.2">
      <c r="A199" s="9"/>
      <c r="B199" s="10" t="s">
        <v>258</v>
      </c>
      <c r="C199" s="3" t="s">
        <v>102</v>
      </c>
      <c r="D199" s="51">
        <v>106</v>
      </c>
      <c r="E199" s="51">
        <v>142</v>
      </c>
      <c r="F199" s="51">
        <v>105</v>
      </c>
      <c r="G199" s="51">
        <v>153</v>
      </c>
      <c r="H199" s="51">
        <v>100</v>
      </c>
      <c r="I199" s="51">
        <v>174</v>
      </c>
      <c r="J199" s="51">
        <v>172</v>
      </c>
      <c r="K199" s="51">
        <v>126</v>
      </c>
      <c r="L199" s="51">
        <v>128</v>
      </c>
      <c r="M199" s="51">
        <v>110</v>
      </c>
      <c r="N199" s="51">
        <v>75</v>
      </c>
      <c r="O199" s="51">
        <v>119</v>
      </c>
      <c r="Q199" s="9"/>
      <c r="R199" s="12" t="s">
        <v>258</v>
      </c>
      <c r="S199" s="3" t="s">
        <v>102</v>
      </c>
      <c r="T199" s="96">
        <v>6.7602040816326535E-3</v>
      </c>
      <c r="U199" s="96">
        <v>9.5590710198586327E-3</v>
      </c>
      <c r="V199" s="96">
        <v>6.9133526468264416E-3</v>
      </c>
      <c r="W199" s="96">
        <v>9.522031366691561E-3</v>
      </c>
      <c r="X199" s="96">
        <v>6.2908907901358833E-3</v>
      </c>
      <c r="Y199" s="96">
        <v>1.0238305383936452E-2</v>
      </c>
      <c r="Z199" s="96">
        <v>1.1201563008791925E-2</v>
      </c>
      <c r="AA199" s="96">
        <v>8.9184597961494902E-3</v>
      </c>
      <c r="AB199" s="96">
        <v>9.4548677795833948E-3</v>
      </c>
      <c r="AC199" s="96">
        <v>1.1288998357963875E-2</v>
      </c>
      <c r="AD199" s="96">
        <v>7.2964296137756589E-3</v>
      </c>
      <c r="AE199" s="96">
        <v>8.3921015514809589E-3</v>
      </c>
    </row>
    <row r="200" spans="1:31" ht="12" customHeight="1" x14ac:dyDescent="0.2">
      <c r="A200" s="9"/>
      <c r="B200" s="10" t="s">
        <v>259</v>
      </c>
      <c r="C200" s="3" t="s">
        <v>103</v>
      </c>
      <c r="D200" s="51">
        <v>77</v>
      </c>
      <c r="E200" s="51">
        <v>55</v>
      </c>
      <c r="F200" s="51">
        <v>76</v>
      </c>
      <c r="G200" s="51">
        <v>73</v>
      </c>
      <c r="H200" s="51">
        <v>68</v>
      </c>
      <c r="I200" s="51">
        <v>89</v>
      </c>
      <c r="J200" s="51">
        <v>78</v>
      </c>
      <c r="K200" s="51">
        <v>79</v>
      </c>
      <c r="L200" s="51">
        <v>76</v>
      </c>
      <c r="M200" s="51">
        <v>53</v>
      </c>
      <c r="N200" s="51">
        <v>61</v>
      </c>
      <c r="O200" s="51">
        <v>66</v>
      </c>
      <c r="Q200" s="9"/>
      <c r="R200" s="12" t="s">
        <v>259</v>
      </c>
      <c r="S200" s="3" t="s">
        <v>103</v>
      </c>
      <c r="T200" s="96">
        <v>4.9107142857142856E-3</v>
      </c>
      <c r="U200" s="96">
        <v>3.7024570851565131E-3</v>
      </c>
      <c r="V200" s="96">
        <v>5.0039504872267581E-3</v>
      </c>
      <c r="W200" s="96">
        <v>4.5431914363953203E-3</v>
      </c>
      <c r="X200" s="96">
        <v>4.2778057372924007E-3</v>
      </c>
      <c r="Y200" s="96">
        <v>5.2368343630479555E-3</v>
      </c>
      <c r="Z200" s="96">
        <v>5.0797785737544772E-3</v>
      </c>
      <c r="AA200" s="96">
        <v>5.5917327293318235E-3</v>
      </c>
      <c r="AB200" s="96">
        <v>5.6138277441276406E-3</v>
      </c>
      <c r="AC200" s="96">
        <v>5.4392446633825947E-3</v>
      </c>
      <c r="AD200" s="96">
        <v>5.9344294192042023E-3</v>
      </c>
      <c r="AE200" s="96">
        <v>4.6544428772919604E-3</v>
      </c>
    </row>
    <row r="201" spans="1:31" ht="12" customHeight="1" x14ac:dyDescent="0.2">
      <c r="A201" s="9"/>
      <c r="B201" s="10" t="s">
        <v>260</v>
      </c>
      <c r="C201" s="3" t="s">
        <v>104</v>
      </c>
      <c r="D201" s="51">
        <v>45</v>
      </c>
      <c r="E201" s="51">
        <v>53</v>
      </c>
      <c r="F201" s="51">
        <v>54</v>
      </c>
      <c r="G201" s="51">
        <v>57</v>
      </c>
      <c r="H201" s="51">
        <v>63</v>
      </c>
      <c r="I201" s="51">
        <v>36</v>
      </c>
      <c r="J201" s="51">
        <v>59</v>
      </c>
      <c r="K201" s="51">
        <v>49</v>
      </c>
      <c r="L201" s="51">
        <v>50</v>
      </c>
      <c r="M201" s="51">
        <v>31</v>
      </c>
      <c r="N201" s="51">
        <v>21</v>
      </c>
      <c r="O201" s="51">
        <v>81</v>
      </c>
      <c r="Q201" s="9"/>
      <c r="R201" s="12" t="s">
        <v>260</v>
      </c>
      <c r="S201" s="3" t="s">
        <v>104</v>
      </c>
      <c r="T201" s="96">
        <v>2.8698979591836736E-3</v>
      </c>
      <c r="U201" s="96">
        <v>3.5678222820599123E-3</v>
      </c>
      <c r="V201" s="96">
        <v>3.5554385040821703E-3</v>
      </c>
      <c r="W201" s="96">
        <v>3.5474234503360719E-3</v>
      </c>
      <c r="X201" s="96">
        <v>3.9632611977856065E-3</v>
      </c>
      <c r="Y201" s="96">
        <v>2.118270079435128E-3</v>
      </c>
      <c r="Z201" s="96">
        <v>3.842396613480951E-3</v>
      </c>
      <c r="AA201" s="96">
        <v>3.4682899207248018E-3</v>
      </c>
      <c r="AB201" s="96">
        <v>3.6933077263997635E-3</v>
      </c>
      <c r="AC201" s="96">
        <v>3.1814449917898194E-3</v>
      </c>
      <c r="AD201" s="96">
        <v>2.0430002918571844E-3</v>
      </c>
      <c r="AE201" s="96">
        <v>5.7122708039492242E-3</v>
      </c>
    </row>
    <row r="202" spans="1:31" ht="12" customHeight="1" x14ac:dyDescent="0.2">
      <c r="A202" s="9"/>
      <c r="B202" s="10" t="s">
        <v>261</v>
      </c>
      <c r="C202" s="3" t="s">
        <v>105</v>
      </c>
      <c r="D202" s="51">
        <v>267</v>
      </c>
      <c r="E202" s="51">
        <v>227</v>
      </c>
      <c r="F202" s="51">
        <v>226</v>
      </c>
      <c r="G202" s="51">
        <v>226</v>
      </c>
      <c r="H202" s="51">
        <v>233</v>
      </c>
      <c r="I202" s="51">
        <v>204</v>
      </c>
      <c r="J202" s="51">
        <v>217</v>
      </c>
      <c r="K202" s="51">
        <v>95</v>
      </c>
      <c r="L202" s="51">
        <v>218</v>
      </c>
      <c r="M202" s="51">
        <v>177</v>
      </c>
      <c r="N202" s="51">
        <v>155</v>
      </c>
      <c r="O202" s="51">
        <v>205</v>
      </c>
      <c r="Q202" s="9"/>
      <c r="R202" s="12" t="s">
        <v>261</v>
      </c>
      <c r="S202" s="3" t="s">
        <v>105</v>
      </c>
      <c r="T202" s="96">
        <v>1.7028061224489795E-2</v>
      </c>
      <c r="U202" s="96">
        <v>1.5281050151464153E-2</v>
      </c>
      <c r="V202" s="96">
        <v>1.4880168554121675E-2</v>
      </c>
      <c r="W202" s="96">
        <v>1.406522280308688E-2</v>
      </c>
      <c r="X202" s="96">
        <v>1.4657775541016608E-2</v>
      </c>
      <c r="Y202" s="96">
        <v>1.2003530450132392E-2</v>
      </c>
      <c r="Z202" s="96">
        <v>1.4132204493650278E-2</v>
      </c>
      <c r="AA202" s="96">
        <v>6.7242355605889011E-3</v>
      </c>
      <c r="AB202" s="96">
        <v>1.6102821687102968E-2</v>
      </c>
      <c r="AC202" s="96">
        <v>1.8165024630541871E-2</v>
      </c>
      <c r="AD202" s="96">
        <v>1.5079287868469696E-2</v>
      </c>
      <c r="AE202" s="96">
        <v>1.4456981664315938E-2</v>
      </c>
    </row>
    <row r="203" spans="1:31" ht="12" customHeight="1" x14ac:dyDescent="0.2">
      <c r="A203" s="9"/>
      <c r="B203" s="10" t="s">
        <v>262</v>
      </c>
      <c r="C203" s="3" t="s">
        <v>106</v>
      </c>
      <c r="D203" s="51">
        <v>121</v>
      </c>
      <c r="E203" s="51">
        <v>120</v>
      </c>
      <c r="F203" s="51">
        <v>123</v>
      </c>
      <c r="G203" s="51">
        <v>134</v>
      </c>
      <c r="H203" s="51">
        <v>138</v>
      </c>
      <c r="I203" s="51">
        <v>145</v>
      </c>
      <c r="J203" s="51">
        <v>86</v>
      </c>
      <c r="K203" s="51">
        <v>130</v>
      </c>
      <c r="L203" s="51">
        <v>93</v>
      </c>
      <c r="M203" s="51">
        <v>66</v>
      </c>
      <c r="N203" s="51">
        <v>87</v>
      </c>
      <c r="O203" s="51">
        <v>118</v>
      </c>
      <c r="Q203" s="9"/>
      <c r="R203" s="12" t="s">
        <v>262</v>
      </c>
      <c r="S203" s="3" t="s">
        <v>106</v>
      </c>
      <c r="T203" s="96">
        <v>7.7168367346938773E-3</v>
      </c>
      <c r="U203" s="96">
        <v>8.0780881857960285E-3</v>
      </c>
      <c r="V203" s="96">
        <v>8.0984988148538328E-3</v>
      </c>
      <c r="W203" s="96">
        <v>8.3395568832462033E-3</v>
      </c>
      <c r="X203" s="96">
        <v>8.6814292903875188E-3</v>
      </c>
      <c r="Y203" s="96">
        <v>8.5319211532803758E-3</v>
      </c>
      <c r="Z203" s="96">
        <v>5.6007815043959625E-3</v>
      </c>
      <c r="AA203" s="96">
        <v>9.2015855039637596E-3</v>
      </c>
      <c r="AB203" s="96">
        <v>6.8695523711035603E-3</v>
      </c>
      <c r="AC203" s="96">
        <v>6.7733990147783255E-3</v>
      </c>
      <c r="AD203" s="96">
        <v>8.4638583519797642E-3</v>
      </c>
      <c r="AE203" s="96">
        <v>8.3215796897038088E-3</v>
      </c>
    </row>
    <row r="204" spans="1:31" ht="12" customHeight="1" x14ac:dyDescent="0.2">
      <c r="A204" s="9"/>
      <c r="B204" s="10" t="s">
        <v>263</v>
      </c>
      <c r="C204" s="3" t="s">
        <v>107</v>
      </c>
      <c r="D204" s="51">
        <v>109</v>
      </c>
      <c r="E204" s="51">
        <v>106</v>
      </c>
      <c r="F204" s="51">
        <v>95</v>
      </c>
      <c r="G204" s="51">
        <v>109</v>
      </c>
      <c r="H204" s="51">
        <v>131</v>
      </c>
      <c r="I204" s="51">
        <v>114</v>
      </c>
      <c r="J204" s="51">
        <v>108</v>
      </c>
      <c r="K204" s="51">
        <v>119</v>
      </c>
      <c r="L204" s="51">
        <v>94</v>
      </c>
      <c r="M204" s="51">
        <v>69</v>
      </c>
      <c r="N204" s="51">
        <v>49</v>
      </c>
      <c r="O204" s="51">
        <v>175</v>
      </c>
      <c r="Q204" s="9"/>
      <c r="R204" s="12" t="s">
        <v>263</v>
      </c>
      <c r="S204" s="3" t="s">
        <v>107</v>
      </c>
      <c r="T204" s="96">
        <v>6.951530612244898E-3</v>
      </c>
      <c r="U204" s="96">
        <v>7.1356445641198247E-3</v>
      </c>
      <c r="V204" s="96">
        <v>6.2549381090334479E-3</v>
      </c>
      <c r="W204" s="96">
        <v>6.7836694050286287E-3</v>
      </c>
      <c r="X204" s="96">
        <v>8.2410669350780064E-3</v>
      </c>
      <c r="Y204" s="96">
        <v>6.707855251544572E-3</v>
      </c>
      <c r="Z204" s="96">
        <v>7.0335395636600458E-3</v>
      </c>
      <c r="AA204" s="96">
        <v>8.4229898074745183E-3</v>
      </c>
      <c r="AB204" s="96">
        <v>6.9434185256315555E-3</v>
      </c>
      <c r="AC204" s="96">
        <v>7.0812807881773399E-3</v>
      </c>
      <c r="AD204" s="96">
        <v>4.767000681000097E-3</v>
      </c>
      <c r="AE204" s="96">
        <v>1.234132581100141E-2</v>
      </c>
    </row>
    <row r="205" spans="1:31" ht="12" customHeight="1" x14ac:dyDescent="0.2">
      <c r="A205" s="9"/>
      <c r="B205" s="10" t="s">
        <v>264</v>
      </c>
      <c r="C205" s="3" t="s">
        <v>108</v>
      </c>
      <c r="D205" s="51">
        <v>97</v>
      </c>
      <c r="E205" s="51">
        <v>85</v>
      </c>
      <c r="F205" s="51">
        <v>73</v>
      </c>
      <c r="G205" s="51">
        <v>115</v>
      </c>
      <c r="H205" s="51">
        <v>98</v>
      </c>
      <c r="I205" s="51">
        <v>100</v>
      </c>
      <c r="J205" s="51">
        <v>111</v>
      </c>
      <c r="K205" s="51">
        <v>103</v>
      </c>
      <c r="L205" s="51">
        <v>104</v>
      </c>
      <c r="M205" s="51">
        <v>89</v>
      </c>
      <c r="N205" s="51">
        <v>78</v>
      </c>
      <c r="O205" s="51">
        <v>129</v>
      </c>
      <c r="Q205" s="9"/>
      <c r="R205" s="12" t="s">
        <v>264</v>
      </c>
      <c r="S205" s="3" t="s">
        <v>108</v>
      </c>
      <c r="T205" s="96">
        <v>6.1862244897959179E-3</v>
      </c>
      <c r="U205" s="96">
        <v>5.7219791316055202E-3</v>
      </c>
      <c r="V205" s="96">
        <v>4.80642612588886E-3</v>
      </c>
      <c r="W205" s="96">
        <v>7.1570823998008464E-3</v>
      </c>
      <c r="X205" s="96">
        <v>6.165072974333166E-3</v>
      </c>
      <c r="Y205" s="96">
        <v>5.884083553986467E-3</v>
      </c>
      <c r="Z205" s="96">
        <v>7.2289156626506026E-3</v>
      </c>
      <c r="AA205" s="96">
        <v>7.2904869762174408E-3</v>
      </c>
      <c r="AB205" s="96">
        <v>7.6820800709115084E-3</v>
      </c>
      <c r="AC205" s="96">
        <v>9.133825944170771E-3</v>
      </c>
      <c r="AD205" s="96">
        <v>7.5882867983266857E-3</v>
      </c>
      <c r="AE205" s="96">
        <v>9.0973201692524687E-3</v>
      </c>
    </row>
    <row r="206" spans="1:31" ht="12" customHeight="1" x14ac:dyDescent="0.2">
      <c r="A206" s="9"/>
      <c r="B206" s="10" t="s">
        <v>265</v>
      </c>
      <c r="C206" s="3" t="s">
        <v>109</v>
      </c>
      <c r="D206" s="51">
        <v>67</v>
      </c>
      <c r="E206" s="51">
        <v>79</v>
      </c>
      <c r="F206" s="51">
        <v>67</v>
      </c>
      <c r="G206" s="51">
        <v>69</v>
      </c>
      <c r="H206" s="51">
        <v>68</v>
      </c>
      <c r="I206" s="51">
        <v>71</v>
      </c>
      <c r="J206" s="51">
        <v>70</v>
      </c>
      <c r="K206" s="51">
        <v>59</v>
      </c>
      <c r="L206" s="51">
        <v>59</v>
      </c>
      <c r="M206" s="51">
        <v>67</v>
      </c>
      <c r="N206" s="51">
        <v>42</v>
      </c>
      <c r="O206" s="51">
        <v>49</v>
      </c>
      <c r="Q206" s="9"/>
      <c r="R206" s="12" t="s">
        <v>265</v>
      </c>
      <c r="S206" s="3" t="s">
        <v>109</v>
      </c>
      <c r="T206" s="96">
        <v>4.2729591836734694E-3</v>
      </c>
      <c r="U206" s="96">
        <v>5.3180747223157184E-3</v>
      </c>
      <c r="V206" s="96">
        <v>4.4113774032130629E-3</v>
      </c>
      <c r="W206" s="96">
        <v>4.2942494398805079E-3</v>
      </c>
      <c r="X206" s="96">
        <v>4.2778057372924007E-3</v>
      </c>
      <c r="Y206" s="96">
        <v>4.1776993233303911E-3</v>
      </c>
      <c r="Z206" s="96">
        <v>4.5587756431129927E-3</v>
      </c>
      <c r="AA206" s="96">
        <v>4.1761041902604757E-3</v>
      </c>
      <c r="AB206" s="96">
        <v>4.3581031171517209E-3</v>
      </c>
      <c r="AC206" s="96">
        <v>6.876026272577997E-3</v>
      </c>
      <c r="AD206" s="96">
        <v>4.0860005837143687E-3</v>
      </c>
      <c r="AE206" s="96">
        <v>3.455571227080395E-3</v>
      </c>
    </row>
    <row r="207" spans="1:31" ht="12" customHeight="1" x14ac:dyDescent="0.2">
      <c r="A207" s="9"/>
      <c r="B207" s="10" t="s">
        <v>266</v>
      </c>
      <c r="C207" s="3" t="s">
        <v>110</v>
      </c>
      <c r="D207" s="51">
        <v>126</v>
      </c>
      <c r="E207" s="51">
        <v>76</v>
      </c>
      <c r="F207" s="51">
        <v>46</v>
      </c>
      <c r="G207" s="51">
        <v>117</v>
      </c>
      <c r="H207" s="51">
        <v>105</v>
      </c>
      <c r="I207" s="51">
        <v>74</v>
      </c>
      <c r="J207" s="51">
        <v>81</v>
      </c>
      <c r="K207" s="51">
        <v>67</v>
      </c>
      <c r="L207" s="51">
        <v>78</v>
      </c>
      <c r="M207" s="51">
        <v>35</v>
      </c>
      <c r="N207" s="51">
        <v>44</v>
      </c>
      <c r="O207" s="51">
        <v>65</v>
      </c>
      <c r="Q207" s="9"/>
      <c r="R207" s="12" t="s">
        <v>266</v>
      </c>
      <c r="S207" s="3" t="s">
        <v>110</v>
      </c>
      <c r="T207" s="96">
        <v>8.0357142857142849E-3</v>
      </c>
      <c r="U207" s="96">
        <v>5.1161225176708175E-3</v>
      </c>
      <c r="V207" s="96">
        <v>3.0287068738477745E-3</v>
      </c>
      <c r="W207" s="96">
        <v>7.2815533980582527E-3</v>
      </c>
      <c r="X207" s="96">
        <v>6.6054353296426775E-3</v>
      </c>
      <c r="Y207" s="96">
        <v>4.3542218299499856E-3</v>
      </c>
      <c r="Z207" s="96">
        <v>5.2751546727450339E-3</v>
      </c>
      <c r="AA207" s="96">
        <v>4.7423556058890145E-3</v>
      </c>
      <c r="AB207" s="96">
        <v>5.7615600531836309E-3</v>
      </c>
      <c r="AC207" s="96">
        <v>3.5919540229885057E-3</v>
      </c>
      <c r="AD207" s="96">
        <v>4.2805720400817199E-3</v>
      </c>
      <c r="AE207" s="96">
        <v>4.5839210155148094E-3</v>
      </c>
    </row>
    <row r="208" spans="1:31" ht="12" customHeight="1" x14ac:dyDescent="0.2">
      <c r="A208" s="9"/>
      <c r="B208" s="10" t="s">
        <v>267</v>
      </c>
      <c r="C208" s="3" t="s">
        <v>111</v>
      </c>
      <c r="D208" s="51">
        <v>47</v>
      </c>
      <c r="E208" s="51">
        <v>39</v>
      </c>
      <c r="F208" s="51">
        <v>67</v>
      </c>
      <c r="G208" s="51">
        <v>50</v>
      </c>
      <c r="H208" s="51">
        <v>30</v>
      </c>
      <c r="I208" s="51">
        <v>57</v>
      </c>
      <c r="J208" s="51">
        <v>40</v>
      </c>
      <c r="K208" s="51">
        <v>43</v>
      </c>
      <c r="L208" s="51">
        <v>49</v>
      </c>
      <c r="M208" s="51">
        <v>6</v>
      </c>
      <c r="N208" s="51">
        <v>63</v>
      </c>
      <c r="O208" s="51">
        <v>39</v>
      </c>
      <c r="Q208" s="9"/>
      <c r="R208" s="12" t="s">
        <v>267</v>
      </c>
      <c r="S208" s="3" t="s">
        <v>111</v>
      </c>
      <c r="T208" s="96">
        <v>2.9974489795918367E-3</v>
      </c>
      <c r="U208" s="96">
        <v>2.6253786603837093E-3</v>
      </c>
      <c r="V208" s="96">
        <v>4.4113774032130629E-3</v>
      </c>
      <c r="W208" s="96">
        <v>3.1117749564351506E-3</v>
      </c>
      <c r="X208" s="96">
        <v>1.887267237040765E-3</v>
      </c>
      <c r="Y208" s="96">
        <v>3.353927625772286E-3</v>
      </c>
      <c r="Z208" s="96">
        <v>2.6050146532074245E-3</v>
      </c>
      <c r="AA208" s="96">
        <v>3.0436013590033977E-3</v>
      </c>
      <c r="AB208" s="96">
        <v>3.6194415718717684E-3</v>
      </c>
      <c r="AC208" s="96">
        <v>6.1576354679802956E-4</v>
      </c>
      <c r="AD208" s="96">
        <v>6.1290008755715535E-3</v>
      </c>
      <c r="AE208" s="96">
        <v>2.7503526093088856E-3</v>
      </c>
    </row>
    <row r="209" spans="1:31" ht="12" customHeight="1" x14ac:dyDescent="0.2">
      <c r="A209" s="9"/>
      <c r="B209" s="10" t="s">
        <v>268</v>
      </c>
      <c r="C209" s="3" t="s">
        <v>112</v>
      </c>
      <c r="D209" s="51">
        <v>33</v>
      </c>
      <c r="E209" s="51">
        <v>35</v>
      </c>
      <c r="F209" s="51">
        <v>28</v>
      </c>
      <c r="G209" s="51">
        <v>28</v>
      </c>
      <c r="H209" s="51">
        <v>21</v>
      </c>
      <c r="I209" s="51">
        <v>19</v>
      </c>
      <c r="J209" s="51">
        <v>16</v>
      </c>
      <c r="K209" s="51">
        <v>34</v>
      </c>
      <c r="L209" s="51">
        <v>21</v>
      </c>
      <c r="M209" s="51">
        <v>16</v>
      </c>
      <c r="N209" s="51">
        <v>8</v>
      </c>
      <c r="O209" s="51">
        <v>16</v>
      </c>
      <c r="Q209" s="9"/>
      <c r="R209" s="12" t="s">
        <v>268</v>
      </c>
      <c r="S209" s="3" t="s">
        <v>112</v>
      </c>
      <c r="T209" s="96">
        <v>2.104591836734694E-3</v>
      </c>
      <c r="U209" s="96">
        <v>2.3561090541905083E-3</v>
      </c>
      <c r="V209" s="96">
        <v>1.8435607058203845E-3</v>
      </c>
      <c r="W209" s="96">
        <v>1.7425939756036844E-3</v>
      </c>
      <c r="X209" s="96">
        <v>1.3210870659285355E-3</v>
      </c>
      <c r="Y209" s="96">
        <v>1.1179758752574286E-3</v>
      </c>
      <c r="Z209" s="96">
        <v>1.0420058612829698E-3</v>
      </c>
      <c r="AA209" s="96">
        <v>2.4065685164212911E-3</v>
      </c>
      <c r="AB209" s="96">
        <v>1.5511892450879006E-3</v>
      </c>
      <c r="AC209" s="96">
        <v>1.6420361247947454E-3</v>
      </c>
      <c r="AD209" s="96">
        <v>7.7828582546940364E-4</v>
      </c>
      <c r="AE209" s="96">
        <v>1.1283497884344146E-3</v>
      </c>
    </row>
    <row r="210" spans="1:31" ht="12" customHeight="1" x14ac:dyDescent="0.2">
      <c r="A210" s="9"/>
      <c r="B210" s="10" t="s">
        <v>269</v>
      </c>
      <c r="C210" s="3" t="s">
        <v>113</v>
      </c>
      <c r="D210" s="51">
        <v>405</v>
      </c>
      <c r="E210" s="51">
        <v>402</v>
      </c>
      <c r="F210" s="51">
        <v>368</v>
      </c>
      <c r="G210" s="51">
        <v>378</v>
      </c>
      <c r="H210" s="51">
        <v>399</v>
      </c>
      <c r="I210" s="51">
        <v>359</v>
      </c>
      <c r="J210" s="51">
        <v>354</v>
      </c>
      <c r="K210" s="51">
        <v>314</v>
      </c>
      <c r="L210" s="51">
        <v>353</v>
      </c>
      <c r="M210" s="51">
        <v>207</v>
      </c>
      <c r="N210" s="51">
        <v>247</v>
      </c>
      <c r="O210" s="51">
        <v>354</v>
      </c>
      <c r="Q210" s="9"/>
      <c r="R210" s="12" t="s">
        <v>269</v>
      </c>
      <c r="S210" s="3" t="s">
        <v>113</v>
      </c>
      <c r="T210" s="96">
        <v>2.5829081632653062E-2</v>
      </c>
      <c r="U210" s="96">
        <v>2.7061595422416696E-2</v>
      </c>
      <c r="V210" s="96">
        <v>2.4229654990782196E-2</v>
      </c>
      <c r="W210" s="96">
        <v>2.3525018670649739E-2</v>
      </c>
      <c r="X210" s="96">
        <v>2.5100654252642175E-2</v>
      </c>
      <c r="Y210" s="96">
        <v>2.1123859958811414E-2</v>
      </c>
      <c r="Z210" s="96">
        <v>2.3054379680885705E-2</v>
      </c>
      <c r="AA210" s="96">
        <v>2.2225368063420157E-2</v>
      </c>
      <c r="AB210" s="96">
        <v>2.6074752548382332E-2</v>
      </c>
      <c r="AC210" s="96">
        <v>2.1243842364532018E-2</v>
      </c>
      <c r="AD210" s="96">
        <v>2.4029574861367836E-2</v>
      </c>
      <c r="AE210" s="96">
        <v>2.4964739069111425E-2</v>
      </c>
    </row>
    <row r="211" spans="1:31" ht="12" customHeight="1" x14ac:dyDescent="0.2">
      <c r="A211" s="9"/>
      <c r="B211" s="10" t="s">
        <v>270</v>
      </c>
      <c r="C211" s="3" t="s">
        <v>114</v>
      </c>
      <c r="D211" s="51">
        <v>503</v>
      </c>
      <c r="E211" s="51">
        <v>429</v>
      </c>
      <c r="F211" s="51">
        <v>415</v>
      </c>
      <c r="G211" s="51">
        <v>484</v>
      </c>
      <c r="H211" s="51">
        <v>427</v>
      </c>
      <c r="I211" s="51">
        <v>487</v>
      </c>
      <c r="J211" s="51">
        <v>381</v>
      </c>
      <c r="K211" s="51">
        <v>392</v>
      </c>
      <c r="L211" s="51">
        <v>367</v>
      </c>
      <c r="M211" s="51">
        <v>327</v>
      </c>
      <c r="N211" s="51">
        <v>329</v>
      </c>
      <c r="O211" s="51">
        <v>394</v>
      </c>
      <c r="Q211" s="9"/>
      <c r="R211" s="12" t="s">
        <v>270</v>
      </c>
      <c r="S211" s="3" t="s">
        <v>114</v>
      </c>
      <c r="T211" s="96">
        <v>3.2079081632653064E-2</v>
      </c>
      <c r="U211" s="96">
        <v>2.88791652642208E-2</v>
      </c>
      <c r="V211" s="96">
        <v>2.7324203318409269E-2</v>
      </c>
      <c r="W211" s="96">
        <v>3.0121981578292257E-2</v>
      </c>
      <c r="X211" s="96">
        <v>2.6862103673880221E-2</v>
      </c>
      <c r="Y211" s="96">
        <v>2.8655486907914092E-2</v>
      </c>
      <c r="Z211" s="96">
        <v>2.4812764571800715E-2</v>
      </c>
      <c r="AA211" s="96">
        <v>2.7746319365798414E-2</v>
      </c>
      <c r="AB211" s="96">
        <v>2.7108878711774264E-2</v>
      </c>
      <c r="AC211" s="96">
        <v>3.3559113300492611E-2</v>
      </c>
      <c r="AD211" s="96">
        <v>3.2007004572429228E-2</v>
      </c>
      <c r="AE211" s="96">
        <v>2.778561354019746E-2</v>
      </c>
    </row>
    <row r="212" spans="1:31" ht="12" customHeight="1" x14ac:dyDescent="0.2">
      <c r="A212" s="9"/>
      <c r="B212" s="10" t="s">
        <v>271</v>
      </c>
      <c r="C212" s="3" t="s">
        <v>115</v>
      </c>
      <c r="D212" s="51">
        <v>563</v>
      </c>
      <c r="E212" s="51">
        <v>541</v>
      </c>
      <c r="F212" s="51">
        <v>566</v>
      </c>
      <c r="G212" s="51">
        <v>566</v>
      </c>
      <c r="H212" s="51">
        <v>535</v>
      </c>
      <c r="I212" s="51">
        <v>688</v>
      </c>
      <c r="J212" s="51">
        <v>521</v>
      </c>
      <c r="K212" s="51">
        <v>489</v>
      </c>
      <c r="L212" s="51">
        <v>390</v>
      </c>
      <c r="M212" s="51">
        <v>508</v>
      </c>
      <c r="N212" s="51">
        <v>415</v>
      </c>
      <c r="O212" s="51">
        <v>667</v>
      </c>
      <c r="Q212" s="9"/>
      <c r="R212" s="12" t="s">
        <v>271</v>
      </c>
      <c r="S212" s="3" t="s">
        <v>115</v>
      </c>
      <c r="T212" s="96">
        <v>3.5905612244897959E-2</v>
      </c>
      <c r="U212" s="96">
        <v>3.6418714237630427E-2</v>
      </c>
      <c r="V212" s="96">
        <v>3.7266262839083485E-2</v>
      </c>
      <c r="W212" s="96">
        <v>3.5225292506845904E-2</v>
      </c>
      <c r="X212" s="96">
        <v>3.3656265727226978E-2</v>
      </c>
      <c r="Y212" s="96">
        <v>4.0482494851426888E-2</v>
      </c>
      <c r="Z212" s="96">
        <v>3.3930315858026701E-2</v>
      </c>
      <c r="AA212" s="96">
        <v>3.4612117780294452E-2</v>
      </c>
      <c r="AB212" s="96">
        <v>2.8807800265918157E-2</v>
      </c>
      <c r="AC212" s="96">
        <v>5.2134646962233168E-2</v>
      </c>
      <c r="AD212" s="96">
        <v>4.0373577196225315E-2</v>
      </c>
      <c r="AE212" s="96">
        <v>4.7038081805359663E-2</v>
      </c>
    </row>
    <row r="213" spans="1:31" ht="12" customHeight="1" x14ac:dyDescent="0.2">
      <c r="A213" s="9"/>
      <c r="B213" s="10" t="s">
        <v>272</v>
      </c>
      <c r="C213" s="3" t="s">
        <v>116</v>
      </c>
      <c r="D213" s="51">
        <v>495</v>
      </c>
      <c r="E213" s="51">
        <v>403</v>
      </c>
      <c r="F213" s="51">
        <v>393</v>
      </c>
      <c r="G213" s="51">
        <v>416</v>
      </c>
      <c r="H213" s="51">
        <v>411</v>
      </c>
      <c r="I213" s="51">
        <v>417</v>
      </c>
      <c r="J213" s="51">
        <v>424</v>
      </c>
      <c r="K213" s="51">
        <v>357</v>
      </c>
      <c r="L213" s="51">
        <v>363</v>
      </c>
      <c r="M213" s="51">
        <v>300</v>
      </c>
      <c r="N213" s="51">
        <v>311</v>
      </c>
      <c r="O213" s="51">
        <v>344</v>
      </c>
      <c r="Q213" s="9"/>
      <c r="R213" s="12" t="s">
        <v>272</v>
      </c>
      <c r="S213" s="3" t="s">
        <v>116</v>
      </c>
      <c r="T213" s="96">
        <v>3.1568877551020405E-2</v>
      </c>
      <c r="U213" s="96">
        <v>2.7128912823964995E-2</v>
      </c>
      <c r="V213" s="96">
        <v>2.5875691335264683E-2</v>
      </c>
      <c r="W213" s="96">
        <v>2.5889967637540454E-2</v>
      </c>
      <c r="X213" s="96">
        <v>2.5855561147458479E-2</v>
      </c>
      <c r="Y213" s="96">
        <v>2.4536628420123566E-2</v>
      </c>
      <c r="Z213" s="96">
        <v>2.7613155323998696E-2</v>
      </c>
      <c r="AA213" s="96">
        <v>2.5268969422423557E-2</v>
      </c>
      <c r="AB213" s="96">
        <v>2.6813414093662283E-2</v>
      </c>
      <c r="AC213" s="96">
        <v>3.0788177339901478E-2</v>
      </c>
      <c r="AD213" s="96">
        <v>3.0255861465123067E-2</v>
      </c>
      <c r="AE213" s="96">
        <v>2.4259520451339917E-2</v>
      </c>
    </row>
    <row r="214" spans="1:31" ht="12" customHeight="1" x14ac:dyDescent="0.2">
      <c r="A214" s="9"/>
      <c r="B214" s="10" t="s">
        <v>273</v>
      </c>
      <c r="C214" s="3" t="s">
        <v>117</v>
      </c>
      <c r="D214" s="51">
        <v>291</v>
      </c>
      <c r="E214" s="51">
        <v>281</v>
      </c>
      <c r="F214" s="51">
        <v>311</v>
      </c>
      <c r="G214" s="51">
        <v>359</v>
      </c>
      <c r="H214" s="51">
        <v>266</v>
      </c>
      <c r="I214" s="51">
        <v>411</v>
      </c>
      <c r="J214" s="51">
        <v>298</v>
      </c>
      <c r="K214" s="51">
        <v>244</v>
      </c>
      <c r="L214" s="51">
        <v>281</v>
      </c>
      <c r="M214" s="51">
        <v>168</v>
      </c>
      <c r="N214" s="51">
        <v>163</v>
      </c>
      <c r="O214" s="51">
        <v>260</v>
      </c>
      <c r="Q214" s="9"/>
      <c r="R214" s="12" t="s">
        <v>273</v>
      </c>
      <c r="S214" s="3" t="s">
        <v>117</v>
      </c>
      <c r="T214" s="96">
        <v>1.8558673469387756E-2</v>
      </c>
      <c r="U214" s="96">
        <v>1.8916189835072365E-2</v>
      </c>
      <c r="V214" s="96">
        <v>2.0476692125362128E-2</v>
      </c>
      <c r="W214" s="96">
        <v>2.2342544187204383E-2</v>
      </c>
      <c r="X214" s="96">
        <v>1.6733769501761451E-2</v>
      </c>
      <c r="Y214" s="96">
        <v>2.4183583406884378E-2</v>
      </c>
      <c r="Z214" s="96">
        <v>1.940735916639531E-2</v>
      </c>
      <c r="AA214" s="96">
        <v>1.7270668176670442E-2</v>
      </c>
      <c r="AB214" s="96">
        <v>2.0756389422366673E-2</v>
      </c>
      <c r="AC214" s="96">
        <v>1.7241379310344827E-2</v>
      </c>
      <c r="AD214" s="96">
        <v>1.58575736939391E-2</v>
      </c>
      <c r="AE214" s="96">
        <v>1.8335684062059238E-2</v>
      </c>
    </row>
    <row r="215" spans="1:31" ht="12" customHeight="1" x14ac:dyDescent="0.2">
      <c r="A215" s="9"/>
      <c r="B215" s="21"/>
      <c r="C215" s="36" t="s">
        <v>141</v>
      </c>
      <c r="D215" s="66">
        <v>194</v>
      </c>
      <c r="E215" s="66">
        <v>215</v>
      </c>
      <c r="F215" s="66">
        <v>188</v>
      </c>
      <c r="G215" s="66">
        <v>227</v>
      </c>
      <c r="H215" s="66">
        <v>269</v>
      </c>
      <c r="I215" s="66">
        <v>299</v>
      </c>
      <c r="J215" s="66">
        <v>265</v>
      </c>
      <c r="K215" s="66">
        <v>244</v>
      </c>
      <c r="L215" s="66">
        <v>260</v>
      </c>
      <c r="M215" s="66">
        <v>96</v>
      </c>
      <c r="N215" s="66">
        <v>178</v>
      </c>
      <c r="O215" s="66">
        <v>242</v>
      </c>
      <c r="Q215" s="9"/>
      <c r="R215" s="21"/>
      <c r="S215" s="36" t="s">
        <v>141</v>
      </c>
      <c r="T215" s="95">
        <v>1.2372448979591836E-2</v>
      </c>
      <c r="U215" s="95">
        <v>1.4473241332884551E-2</v>
      </c>
      <c r="V215" s="95">
        <v>1.2378193310508295E-2</v>
      </c>
      <c r="W215" s="95">
        <v>1.4127458302215583E-2</v>
      </c>
      <c r="X215" s="95">
        <v>1.6922496225465527E-2</v>
      </c>
      <c r="Y215" s="95">
        <v>1.7593409826419534E-2</v>
      </c>
      <c r="Z215" s="95">
        <v>1.7258222077499184E-2</v>
      </c>
      <c r="AA215" s="95">
        <v>1.7270668176670442E-2</v>
      </c>
      <c r="AB215" s="95">
        <v>1.920520017727877E-2</v>
      </c>
      <c r="AC215" s="95">
        <v>9.852216748768473E-3</v>
      </c>
      <c r="AD215" s="95">
        <v>1.7316859616694231E-2</v>
      </c>
      <c r="AE215" s="95">
        <v>1.7066290550070522E-2</v>
      </c>
    </row>
    <row r="216" spans="1:31" ht="12" customHeight="1" x14ac:dyDescent="0.2">
      <c r="A216" s="9"/>
      <c r="B216" s="21"/>
      <c r="C216" s="36" t="s">
        <v>142</v>
      </c>
      <c r="D216" s="66">
        <v>194</v>
      </c>
      <c r="E216" s="66">
        <v>215</v>
      </c>
      <c r="F216" s="66">
        <v>184</v>
      </c>
      <c r="G216" s="66">
        <v>227</v>
      </c>
      <c r="H216" s="66">
        <v>269</v>
      </c>
      <c r="I216" s="66">
        <v>288</v>
      </c>
      <c r="J216" s="66">
        <v>262</v>
      </c>
      <c r="K216" s="66">
        <v>244</v>
      </c>
      <c r="L216" s="66">
        <v>260</v>
      </c>
      <c r="M216" s="66">
        <v>96</v>
      </c>
      <c r="N216" s="66">
        <v>177</v>
      </c>
      <c r="O216" s="66">
        <v>242</v>
      </c>
      <c r="Q216" s="9"/>
      <c r="R216" s="21"/>
      <c r="S216" s="36" t="s">
        <v>142</v>
      </c>
      <c r="T216" s="95">
        <v>1.2372448979591836E-2</v>
      </c>
      <c r="U216" s="95">
        <v>1.4473241332884551E-2</v>
      </c>
      <c r="V216" s="95">
        <v>1.2114827495391098E-2</v>
      </c>
      <c r="W216" s="95">
        <v>1.4127458302215583E-2</v>
      </c>
      <c r="X216" s="95">
        <v>1.6922496225465527E-2</v>
      </c>
      <c r="Y216" s="95">
        <v>1.6946160635481024E-2</v>
      </c>
      <c r="Z216" s="95">
        <v>1.7062845978508628E-2</v>
      </c>
      <c r="AA216" s="95">
        <v>1.7270668176670442E-2</v>
      </c>
      <c r="AB216" s="95">
        <v>1.920520017727877E-2</v>
      </c>
      <c r="AC216" s="95">
        <v>9.852216748768473E-3</v>
      </c>
      <c r="AD216" s="95">
        <v>1.7219573888510555E-2</v>
      </c>
      <c r="AE216" s="95">
        <v>1.7066290550070522E-2</v>
      </c>
    </row>
    <row r="217" spans="1:31" ht="12" customHeight="1" x14ac:dyDescent="0.2">
      <c r="A217" s="9"/>
      <c r="B217" s="10" t="s">
        <v>274</v>
      </c>
      <c r="C217" s="3" t="s">
        <v>15</v>
      </c>
      <c r="D217" s="51">
        <v>28</v>
      </c>
      <c r="E217" s="51">
        <v>27</v>
      </c>
      <c r="F217" s="51">
        <v>35</v>
      </c>
      <c r="G217" s="51">
        <v>38</v>
      </c>
      <c r="H217" s="51">
        <v>43</v>
      </c>
      <c r="I217" s="51">
        <v>42</v>
      </c>
      <c r="J217" s="51">
        <v>45</v>
      </c>
      <c r="K217" s="51">
        <v>28</v>
      </c>
      <c r="L217" s="51">
        <v>19</v>
      </c>
      <c r="M217" s="51">
        <v>8</v>
      </c>
      <c r="N217" s="51">
        <v>17</v>
      </c>
      <c r="O217" s="51">
        <v>24</v>
      </c>
      <c r="Q217" s="9"/>
      <c r="R217" s="10" t="s">
        <v>274</v>
      </c>
      <c r="S217" s="3" t="s">
        <v>15</v>
      </c>
      <c r="T217" s="96">
        <v>1.7857142857142857E-3</v>
      </c>
      <c r="U217" s="96">
        <v>1.8175698418041065E-3</v>
      </c>
      <c r="V217" s="96">
        <v>2.3044508822754805E-3</v>
      </c>
      <c r="W217" s="96">
        <v>2.3649489668907146E-3</v>
      </c>
      <c r="X217" s="96">
        <v>2.7050830397584297E-3</v>
      </c>
      <c r="Y217" s="96">
        <v>2.4713150926743161E-3</v>
      </c>
      <c r="Z217" s="96">
        <v>2.9306414848583521E-3</v>
      </c>
      <c r="AA217" s="96">
        <v>1.9818799546998866E-3</v>
      </c>
      <c r="AB217" s="96">
        <v>1.4034569360319102E-3</v>
      </c>
      <c r="AC217" s="96">
        <v>8.2101806239737272E-4</v>
      </c>
      <c r="AD217" s="96">
        <v>1.6538573791224827E-3</v>
      </c>
      <c r="AE217" s="96">
        <v>1.692524682651622E-3</v>
      </c>
    </row>
    <row r="218" spans="1:31" ht="12" customHeight="1" x14ac:dyDescent="0.2">
      <c r="A218" s="9"/>
      <c r="B218" s="10" t="s">
        <v>275</v>
      </c>
      <c r="C218" s="3" t="s">
        <v>16</v>
      </c>
      <c r="D218" s="51">
        <v>57</v>
      </c>
      <c r="E218" s="51">
        <v>39</v>
      </c>
      <c r="F218" s="51">
        <v>33</v>
      </c>
      <c r="G218" s="51">
        <v>35</v>
      </c>
      <c r="H218" s="51">
        <v>62</v>
      </c>
      <c r="I218" s="51">
        <v>51</v>
      </c>
      <c r="J218" s="51">
        <v>18</v>
      </c>
      <c r="K218" s="51">
        <v>33</v>
      </c>
      <c r="L218" s="51">
        <v>70</v>
      </c>
      <c r="M218" s="51">
        <v>20</v>
      </c>
      <c r="N218" s="51">
        <v>22</v>
      </c>
      <c r="O218" s="51">
        <v>23</v>
      </c>
      <c r="Q218" s="9"/>
      <c r="R218" s="10" t="s">
        <v>275</v>
      </c>
      <c r="S218" s="3" t="s">
        <v>16</v>
      </c>
      <c r="T218" s="96">
        <v>3.6352040816326528E-3</v>
      </c>
      <c r="U218" s="96">
        <v>2.6253786603837093E-3</v>
      </c>
      <c r="V218" s="96">
        <v>2.1727679747168818E-3</v>
      </c>
      <c r="W218" s="96">
        <v>2.1782424695046053E-3</v>
      </c>
      <c r="X218" s="96">
        <v>3.9003522898842474E-3</v>
      </c>
      <c r="Y218" s="96">
        <v>3.0008826125330979E-3</v>
      </c>
      <c r="Z218" s="96">
        <v>1.1722565939433409E-3</v>
      </c>
      <c r="AA218" s="96">
        <v>2.3357870894677238E-3</v>
      </c>
      <c r="AB218" s="96">
        <v>5.170630816959669E-3</v>
      </c>
      <c r="AC218" s="96">
        <v>2.052545155993432E-3</v>
      </c>
      <c r="AD218" s="96">
        <v>2.14028602004086E-3</v>
      </c>
      <c r="AE218" s="96">
        <v>1.622002820874471E-3</v>
      </c>
    </row>
    <row r="219" spans="1:31" ht="12" customHeight="1" x14ac:dyDescent="0.2">
      <c r="A219" s="9"/>
      <c r="B219" s="10" t="s">
        <v>276</v>
      </c>
      <c r="C219" s="3" t="s">
        <v>17</v>
      </c>
      <c r="D219" s="51">
        <v>15</v>
      </c>
      <c r="E219" s="51">
        <v>35</v>
      </c>
      <c r="F219" s="51">
        <v>16</v>
      </c>
      <c r="G219" s="51">
        <v>14</v>
      </c>
      <c r="H219" s="51">
        <v>9</v>
      </c>
      <c r="I219" s="51">
        <v>22</v>
      </c>
      <c r="J219" s="51">
        <v>38</v>
      </c>
      <c r="K219" s="51">
        <v>8</v>
      </c>
      <c r="L219" s="51">
        <v>49</v>
      </c>
      <c r="M219" s="51">
        <v>0</v>
      </c>
      <c r="N219" s="51">
        <v>8</v>
      </c>
      <c r="O219" s="51">
        <v>41</v>
      </c>
      <c r="Q219" s="9"/>
      <c r="R219" s="10" t="s">
        <v>276</v>
      </c>
      <c r="S219" s="3" t="s">
        <v>17</v>
      </c>
      <c r="T219" s="96">
        <v>9.5663265306122447E-4</v>
      </c>
      <c r="U219" s="96">
        <v>2.3561090541905083E-3</v>
      </c>
      <c r="V219" s="96">
        <v>1.0534632604687912E-3</v>
      </c>
      <c r="W219" s="96">
        <v>8.712969878018422E-4</v>
      </c>
      <c r="X219" s="96">
        <v>5.6618017111222953E-4</v>
      </c>
      <c r="Y219" s="96">
        <v>1.2944983818770227E-3</v>
      </c>
      <c r="Z219" s="96">
        <v>2.4747639205470531E-3</v>
      </c>
      <c r="AA219" s="96">
        <v>5.6625141562853911E-4</v>
      </c>
      <c r="AB219" s="96">
        <v>3.6194415718717684E-3</v>
      </c>
      <c r="AC219" s="96">
        <v>0</v>
      </c>
      <c r="AD219" s="96">
        <v>7.7828582546940364E-4</v>
      </c>
      <c r="AE219" s="96">
        <v>2.8913963328631876E-3</v>
      </c>
    </row>
    <row r="220" spans="1:31" ht="12" customHeight="1" x14ac:dyDescent="0.2">
      <c r="A220" s="9"/>
      <c r="B220" s="10" t="s">
        <v>277</v>
      </c>
      <c r="C220" s="3" t="s">
        <v>18</v>
      </c>
      <c r="D220" s="51">
        <v>94</v>
      </c>
      <c r="E220" s="51">
        <v>114</v>
      </c>
      <c r="F220" s="51">
        <v>100</v>
      </c>
      <c r="G220" s="51">
        <v>132</v>
      </c>
      <c r="H220" s="51">
        <v>140</v>
      </c>
      <c r="I220" s="51">
        <v>145</v>
      </c>
      <c r="J220" s="51">
        <v>126</v>
      </c>
      <c r="K220" s="51">
        <v>117</v>
      </c>
      <c r="L220" s="51">
        <v>74</v>
      </c>
      <c r="M220" s="51">
        <v>52</v>
      </c>
      <c r="N220" s="51">
        <v>77</v>
      </c>
      <c r="O220" s="51">
        <v>73</v>
      </c>
      <c r="Q220" s="9"/>
      <c r="R220" s="10" t="s">
        <v>277</v>
      </c>
      <c r="S220" s="3" t="s">
        <v>18</v>
      </c>
      <c r="T220" s="96">
        <v>5.9948979591836734E-3</v>
      </c>
      <c r="U220" s="96">
        <v>7.6741837765062267E-3</v>
      </c>
      <c r="V220" s="96">
        <v>6.5841453779299447E-3</v>
      </c>
      <c r="W220" s="96">
        <v>8.215085884988798E-3</v>
      </c>
      <c r="X220" s="96">
        <v>8.8072471061902361E-3</v>
      </c>
      <c r="Y220" s="96">
        <v>8.5319211532803758E-3</v>
      </c>
      <c r="Z220" s="96">
        <v>8.2057961576033865E-3</v>
      </c>
      <c r="AA220" s="96">
        <v>8.2814269535673845E-3</v>
      </c>
      <c r="AB220" s="96">
        <v>5.4660954350716504E-3</v>
      </c>
      <c r="AC220" s="96">
        <v>5.3366174055829232E-3</v>
      </c>
      <c r="AD220" s="96">
        <v>7.4910010701430101E-3</v>
      </c>
      <c r="AE220" s="96">
        <v>5.1480959097320173E-3</v>
      </c>
    </row>
    <row r="221" spans="1:31" ht="12" customHeight="1" x14ac:dyDescent="0.2">
      <c r="A221" s="9"/>
      <c r="B221" s="10" t="s">
        <v>278</v>
      </c>
      <c r="C221" s="3" t="s">
        <v>118</v>
      </c>
      <c r="D221" s="51">
        <v>0</v>
      </c>
      <c r="E221" s="51">
        <v>0</v>
      </c>
      <c r="F221" s="51">
        <v>4</v>
      </c>
      <c r="G221" s="51">
        <v>0</v>
      </c>
      <c r="H221" s="51">
        <v>0</v>
      </c>
      <c r="I221" s="51">
        <v>1</v>
      </c>
      <c r="J221" s="51">
        <v>0</v>
      </c>
      <c r="K221" s="51">
        <v>0</v>
      </c>
      <c r="L221" s="51">
        <v>0</v>
      </c>
      <c r="M221" s="51">
        <v>0</v>
      </c>
      <c r="N221" s="51">
        <v>1</v>
      </c>
      <c r="O221" s="51">
        <v>0</v>
      </c>
      <c r="Q221" s="9"/>
      <c r="R221" s="10" t="s">
        <v>278</v>
      </c>
      <c r="S221" s="3" t="s">
        <v>118</v>
      </c>
      <c r="T221" s="96">
        <v>0</v>
      </c>
      <c r="U221" s="96">
        <v>0</v>
      </c>
      <c r="V221" s="96">
        <v>2.633658151171978E-4</v>
      </c>
      <c r="W221" s="96">
        <v>0</v>
      </c>
      <c r="X221" s="96">
        <v>0</v>
      </c>
      <c r="Y221" s="96">
        <v>5.8840835539864665E-5</v>
      </c>
      <c r="Z221" s="96">
        <v>0</v>
      </c>
      <c r="AA221" s="96">
        <v>0</v>
      </c>
      <c r="AB221" s="96">
        <v>0</v>
      </c>
      <c r="AC221" s="96">
        <v>0</v>
      </c>
      <c r="AD221" s="96">
        <v>9.7285728183675455E-5</v>
      </c>
      <c r="AE221" s="96">
        <v>0</v>
      </c>
    </row>
    <row r="222" spans="1:31" ht="12" customHeight="1" x14ac:dyDescent="0.2">
      <c r="A222" s="9"/>
      <c r="B222" s="10" t="s">
        <v>279</v>
      </c>
      <c r="C222" s="3" t="s">
        <v>20</v>
      </c>
      <c r="D222" s="51">
        <v>0</v>
      </c>
      <c r="E222" s="51">
        <v>0</v>
      </c>
      <c r="F222" s="51">
        <v>0</v>
      </c>
      <c r="G222" s="51">
        <v>8</v>
      </c>
      <c r="H222" s="51">
        <v>15</v>
      </c>
      <c r="I222" s="51">
        <v>28</v>
      </c>
      <c r="J222" s="51">
        <v>35</v>
      </c>
      <c r="K222" s="51">
        <v>58</v>
      </c>
      <c r="L222" s="51">
        <v>48</v>
      </c>
      <c r="M222" s="51">
        <v>16</v>
      </c>
      <c r="N222" s="51">
        <v>53</v>
      </c>
      <c r="O222" s="51">
        <v>81</v>
      </c>
      <c r="Q222" s="9"/>
      <c r="R222" s="10" t="s">
        <v>279</v>
      </c>
      <c r="S222" s="3" t="s">
        <v>20</v>
      </c>
      <c r="T222" s="96">
        <v>0</v>
      </c>
      <c r="U222" s="96">
        <v>0</v>
      </c>
      <c r="V222" s="96">
        <v>0</v>
      </c>
      <c r="W222" s="96">
        <v>4.978839930296241E-4</v>
      </c>
      <c r="X222" s="96">
        <v>9.4363361852038252E-4</v>
      </c>
      <c r="Y222" s="96">
        <v>1.6475433951162106E-3</v>
      </c>
      <c r="Z222" s="96">
        <v>2.2793878215564964E-3</v>
      </c>
      <c r="AA222" s="96">
        <v>4.1053227633069079E-3</v>
      </c>
      <c r="AB222" s="96">
        <v>3.5455754173437733E-3</v>
      </c>
      <c r="AC222" s="96">
        <v>1.6420361247947454E-3</v>
      </c>
      <c r="AD222" s="96">
        <v>5.1561435937347994E-3</v>
      </c>
      <c r="AE222" s="96">
        <v>5.7122708039492242E-3</v>
      </c>
    </row>
    <row r="223" spans="1:31" ht="12" customHeight="1" x14ac:dyDescent="0.2">
      <c r="A223" s="14"/>
      <c r="B223" s="11" t="s">
        <v>280</v>
      </c>
      <c r="C223" s="5" t="s">
        <v>125</v>
      </c>
      <c r="D223" s="53">
        <v>0</v>
      </c>
      <c r="E223" s="53">
        <v>0</v>
      </c>
      <c r="F223" s="53">
        <v>0</v>
      </c>
      <c r="G223" s="53">
        <v>0</v>
      </c>
      <c r="H223" s="53">
        <v>0</v>
      </c>
      <c r="I223" s="53">
        <v>10</v>
      </c>
      <c r="J223" s="53">
        <v>3</v>
      </c>
      <c r="K223" s="53">
        <v>0</v>
      </c>
      <c r="L223" s="53">
        <v>0</v>
      </c>
      <c r="M223" s="53">
        <v>0</v>
      </c>
      <c r="N223" s="53">
        <v>0</v>
      </c>
      <c r="O223" s="53">
        <v>0</v>
      </c>
      <c r="Q223" s="14"/>
      <c r="R223" s="11" t="s">
        <v>280</v>
      </c>
      <c r="S223" s="5" t="s">
        <v>125</v>
      </c>
      <c r="T223" s="97">
        <v>0</v>
      </c>
      <c r="U223" s="97">
        <v>0</v>
      </c>
      <c r="V223" s="97">
        <v>0</v>
      </c>
      <c r="W223" s="97">
        <v>0</v>
      </c>
      <c r="X223" s="97">
        <v>0</v>
      </c>
      <c r="Y223" s="97">
        <v>5.8840835539864661E-4</v>
      </c>
      <c r="Z223" s="97">
        <v>1.9537609899055683E-4</v>
      </c>
      <c r="AA223" s="97">
        <v>0</v>
      </c>
      <c r="AB223" s="97">
        <v>0</v>
      </c>
      <c r="AC223" s="97">
        <v>0</v>
      </c>
      <c r="AD223" s="97">
        <v>0</v>
      </c>
      <c r="AE223" s="97">
        <v>0</v>
      </c>
    </row>
    <row r="224" spans="1:31" ht="12" customHeight="1" x14ac:dyDescent="0.2">
      <c r="A224" s="8" t="s">
        <v>14</v>
      </c>
      <c r="B224" s="1"/>
      <c r="C224" s="36" t="s">
        <v>139</v>
      </c>
      <c r="D224" s="66">
        <v>38070</v>
      </c>
      <c r="E224" s="66">
        <v>35189</v>
      </c>
      <c r="F224" s="66">
        <v>34871</v>
      </c>
      <c r="G224" s="66">
        <v>37639</v>
      </c>
      <c r="H224" s="66">
        <v>36958</v>
      </c>
      <c r="I224" s="66">
        <v>37846</v>
      </c>
      <c r="J224" s="66">
        <v>33751</v>
      </c>
      <c r="K224" s="66">
        <v>31033</v>
      </c>
      <c r="L224" s="66">
        <v>29381</v>
      </c>
      <c r="M224" s="66">
        <v>21226</v>
      </c>
      <c r="N224" s="66">
        <v>23278</v>
      </c>
      <c r="O224" s="66">
        <v>32059</v>
      </c>
      <c r="Q224" s="8" t="s">
        <v>14</v>
      </c>
      <c r="R224" s="1"/>
      <c r="S224" s="36" t="s">
        <v>139</v>
      </c>
      <c r="T224" s="95">
        <v>1</v>
      </c>
      <c r="U224" s="95">
        <v>1</v>
      </c>
      <c r="V224" s="95">
        <v>1</v>
      </c>
      <c r="W224" s="95">
        <v>1</v>
      </c>
      <c r="X224" s="95">
        <v>1</v>
      </c>
      <c r="Y224" s="95">
        <v>1</v>
      </c>
      <c r="Z224" s="95">
        <v>1</v>
      </c>
      <c r="AA224" s="95">
        <v>1</v>
      </c>
      <c r="AB224" s="95">
        <v>1</v>
      </c>
      <c r="AC224" s="95">
        <v>1</v>
      </c>
      <c r="AD224" s="95">
        <v>1</v>
      </c>
      <c r="AE224" s="95">
        <v>1</v>
      </c>
    </row>
    <row r="225" spans="1:31" ht="12" customHeight="1" x14ac:dyDescent="0.2">
      <c r="A225" s="19"/>
      <c r="B225" s="1"/>
      <c r="C225" s="36" t="s">
        <v>140</v>
      </c>
      <c r="D225" s="66">
        <v>38070</v>
      </c>
      <c r="E225" s="66">
        <v>35189</v>
      </c>
      <c r="F225" s="66">
        <v>34859</v>
      </c>
      <c r="G225" s="66">
        <v>37639</v>
      </c>
      <c r="H225" s="66">
        <v>36955</v>
      </c>
      <c r="I225" s="66">
        <v>37814</v>
      </c>
      <c r="J225" s="66">
        <v>33748</v>
      </c>
      <c r="K225" s="66">
        <v>31033</v>
      </c>
      <c r="L225" s="66">
        <v>29381</v>
      </c>
      <c r="M225" s="66">
        <v>21226</v>
      </c>
      <c r="N225" s="66">
        <v>23278</v>
      </c>
      <c r="O225" s="66">
        <v>32059</v>
      </c>
      <c r="Q225" s="19"/>
      <c r="R225" s="1"/>
      <c r="S225" s="36" t="s">
        <v>140</v>
      </c>
      <c r="T225" s="95">
        <v>1</v>
      </c>
      <c r="U225" s="95">
        <v>1</v>
      </c>
      <c r="V225" s="95">
        <v>0.99965587450890425</v>
      </c>
      <c r="W225" s="95">
        <v>1</v>
      </c>
      <c r="X225" s="95">
        <v>0.9999188267763407</v>
      </c>
      <c r="Y225" s="95">
        <v>0.9991544681075939</v>
      </c>
      <c r="Z225" s="95">
        <v>0.99991111374477792</v>
      </c>
      <c r="AA225" s="95">
        <v>1</v>
      </c>
      <c r="AB225" s="95">
        <v>1</v>
      </c>
      <c r="AC225" s="95">
        <v>1</v>
      </c>
      <c r="AD225" s="95">
        <v>1</v>
      </c>
      <c r="AE225" s="95">
        <v>1</v>
      </c>
    </row>
    <row r="226" spans="1:31" ht="12" customHeight="1" x14ac:dyDescent="0.2">
      <c r="A226" s="19"/>
      <c r="B226" s="1"/>
      <c r="C226" s="36" t="s">
        <v>136</v>
      </c>
      <c r="D226" s="66">
        <v>36816</v>
      </c>
      <c r="E226" s="66">
        <v>34056</v>
      </c>
      <c r="F226" s="66">
        <v>33846</v>
      </c>
      <c r="G226" s="66">
        <v>36472</v>
      </c>
      <c r="H226" s="66">
        <v>35656</v>
      </c>
      <c r="I226" s="66">
        <v>36627</v>
      </c>
      <c r="J226" s="66">
        <v>32704</v>
      </c>
      <c r="K226" s="66">
        <v>30058</v>
      </c>
      <c r="L226" s="66">
        <v>28486</v>
      </c>
      <c r="M226" s="66">
        <v>20892</v>
      </c>
      <c r="N226" s="66">
        <v>22710</v>
      </c>
      <c r="O226" s="66">
        <v>31161</v>
      </c>
      <c r="Q226" s="19"/>
      <c r="R226" s="1"/>
      <c r="S226" s="36" t="s">
        <v>136</v>
      </c>
      <c r="T226" s="95">
        <v>0.96706067769897552</v>
      </c>
      <c r="U226" s="95">
        <v>0.96780243826195689</v>
      </c>
      <c r="V226" s="95">
        <v>0.97060594763557106</v>
      </c>
      <c r="W226" s="95">
        <v>0.96899492547623478</v>
      </c>
      <c r="X226" s="95">
        <v>0.96477082093186861</v>
      </c>
      <c r="Y226" s="95">
        <v>0.96779051947365635</v>
      </c>
      <c r="Z226" s="95">
        <v>0.9689786969274985</v>
      </c>
      <c r="AA226" s="95">
        <v>0.96858183224309602</v>
      </c>
      <c r="AB226" s="95">
        <v>0.96953813689118817</v>
      </c>
      <c r="AC226" s="95">
        <v>0.98426458117403182</v>
      </c>
      <c r="AD226" s="95">
        <v>0.97559927828851278</v>
      </c>
      <c r="AE226" s="95">
        <v>0.97198914501388067</v>
      </c>
    </row>
    <row r="227" spans="1:31" ht="12" customHeight="1" x14ac:dyDescent="0.2">
      <c r="A227" s="9"/>
      <c r="B227" s="12" t="s">
        <v>180</v>
      </c>
      <c r="C227" s="3" t="s">
        <v>22</v>
      </c>
      <c r="D227" s="51">
        <v>308</v>
      </c>
      <c r="E227" s="51">
        <v>268</v>
      </c>
      <c r="F227" s="51">
        <v>239</v>
      </c>
      <c r="G227" s="51">
        <v>193</v>
      </c>
      <c r="H227" s="51">
        <v>287</v>
      </c>
      <c r="I227" s="51">
        <v>263</v>
      </c>
      <c r="J227" s="51">
        <v>276</v>
      </c>
      <c r="K227" s="51">
        <v>215</v>
      </c>
      <c r="L227" s="51">
        <v>210</v>
      </c>
      <c r="M227" s="51">
        <v>188</v>
      </c>
      <c r="N227" s="51">
        <v>174</v>
      </c>
      <c r="O227" s="51">
        <v>221</v>
      </c>
      <c r="Q227" s="9"/>
      <c r="R227" s="12" t="s">
        <v>180</v>
      </c>
      <c r="S227" s="3" t="s">
        <v>22</v>
      </c>
      <c r="T227" s="96">
        <v>8.0903598634095089E-3</v>
      </c>
      <c r="U227" s="96">
        <v>7.6160163687515985E-3</v>
      </c>
      <c r="V227" s="96">
        <v>6.8538326976570786E-3</v>
      </c>
      <c r="W227" s="96">
        <v>5.1276601397486649E-3</v>
      </c>
      <c r="X227" s="96">
        <v>7.765571730071974E-3</v>
      </c>
      <c r="Y227" s="96">
        <v>6.9492152407123605E-3</v>
      </c>
      <c r="Z227" s="96">
        <v>8.1775354804302092E-3</v>
      </c>
      <c r="AA227" s="96">
        <v>6.9281087874198434E-3</v>
      </c>
      <c r="AB227" s="96">
        <v>7.147476260168136E-3</v>
      </c>
      <c r="AC227" s="96">
        <v>8.8570620936587203E-3</v>
      </c>
      <c r="AD227" s="96">
        <v>7.4748689749978524E-3</v>
      </c>
      <c r="AE227" s="96">
        <v>6.8935400355594374E-3</v>
      </c>
    </row>
    <row r="228" spans="1:31" ht="12" customHeight="1" x14ac:dyDescent="0.2">
      <c r="A228" s="9"/>
      <c r="B228" s="12" t="s">
        <v>181</v>
      </c>
      <c r="C228" s="3" t="s">
        <v>23</v>
      </c>
      <c r="D228" s="51">
        <v>240</v>
      </c>
      <c r="E228" s="51">
        <v>242</v>
      </c>
      <c r="F228" s="51">
        <v>267</v>
      </c>
      <c r="G228" s="51">
        <v>269</v>
      </c>
      <c r="H228" s="51">
        <v>278</v>
      </c>
      <c r="I228" s="51">
        <v>251</v>
      </c>
      <c r="J228" s="51">
        <v>259</v>
      </c>
      <c r="K228" s="51">
        <v>189</v>
      </c>
      <c r="L228" s="51">
        <v>228</v>
      </c>
      <c r="M228" s="51">
        <v>118</v>
      </c>
      <c r="N228" s="51">
        <v>170</v>
      </c>
      <c r="O228" s="51">
        <v>218</v>
      </c>
      <c r="Q228" s="9"/>
      <c r="R228" s="12" t="s">
        <v>181</v>
      </c>
      <c r="S228" s="3" t="s">
        <v>23</v>
      </c>
      <c r="T228" s="96">
        <v>6.3041765169424748E-3</v>
      </c>
      <c r="U228" s="96">
        <v>6.8771491090965928E-3</v>
      </c>
      <c r="V228" s="96">
        <v>7.6567921768805024E-3</v>
      </c>
      <c r="W228" s="96">
        <v>7.1468423709450304E-3</v>
      </c>
      <c r="X228" s="96">
        <v>7.5220520590941068E-3</v>
      </c>
      <c r="Y228" s="96">
        <v>6.6321407810600854E-3</v>
      </c>
      <c r="Z228" s="96">
        <v>7.6738467008384938E-3</v>
      </c>
      <c r="AA228" s="96">
        <v>6.0902909805690721E-3</v>
      </c>
      <c r="AB228" s="96">
        <v>7.7601170824682618E-3</v>
      </c>
      <c r="AC228" s="96">
        <v>5.5592198247432396E-3</v>
      </c>
      <c r="AD228" s="96">
        <v>7.3030329066070968E-3</v>
      </c>
      <c r="AE228" s="96">
        <v>6.7999625690133812E-3</v>
      </c>
    </row>
    <row r="229" spans="1:31" ht="12" customHeight="1" x14ac:dyDescent="0.2">
      <c r="A229" s="9"/>
      <c r="B229" s="12" t="s">
        <v>182</v>
      </c>
      <c r="C229" s="3" t="s">
        <v>24</v>
      </c>
      <c r="D229" s="51">
        <v>171</v>
      </c>
      <c r="E229" s="51">
        <v>149</v>
      </c>
      <c r="F229" s="51">
        <v>139</v>
      </c>
      <c r="G229" s="51">
        <v>177</v>
      </c>
      <c r="H229" s="51">
        <v>189</v>
      </c>
      <c r="I229" s="51">
        <v>152</v>
      </c>
      <c r="J229" s="51">
        <v>162</v>
      </c>
      <c r="K229" s="51">
        <v>135</v>
      </c>
      <c r="L229" s="51">
        <v>145</v>
      </c>
      <c r="M229" s="51">
        <v>101</v>
      </c>
      <c r="N229" s="51">
        <v>126</v>
      </c>
      <c r="O229" s="51">
        <v>119</v>
      </c>
      <c r="Q229" s="9"/>
      <c r="R229" s="12" t="s">
        <v>182</v>
      </c>
      <c r="S229" s="3" t="s">
        <v>24</v>
      </c>
      <c r="T229" s="96">
        <v>4.4917257683215134E-3</v>
      </c>
      <c r="U229" s="96">
        <v>4.2342777572536875E-3</v>
      </c>
      <c r="V229" s="96">
        <v>3.9861202718591377E-3</v>
      </c>
      <c r="W229" s="96">
        <v>4.7025691437073249E-3</v>
      </c>
      <c r="X229" s="96">
        <v>5.113913090535202E-3</v>
      </c>
      <c r="Y229" s="96">
        <v>4.0162764889288168E-3</v>
      </c>
      <c r="Z229" s="96">
        <v>4.7998577819916444E-3</v>
      </c>
      <c r="AA229" s="96">
        <v>4.350207843263623E-3</v>
      </c>
      <c r="AB229" s="96">
        <v>4.9351621796399035E-3</v>
      </c>
      <c r="AC229" s="96">
        <v>4.7583152737209087E-3</v>
      </c>
      <c r="AD229" s="96">
        <v>5.4128361543087896E-3</v>
      </c>
      <c r="AE229" s="96">
        <v>3.7119061729935432E-3</v>
      </c>
    </row>
    <row r="230" spans="1:31" ht="12" customHeight="1" x14ac:dyDescent="0.2">
      <c r="A230" s="9"/>
      <c r="B230" s="12" t="s">
        <v>183</v>
      </c>
      <c r="C230" s="3" t="s">
        <v>25</v>
      </c>
      <c r="D230" s="51">
        <v>84</v>
      </c>
      <c r="E230" s="51">
        <v>75</v>
      </c>
      <c r="F230" s="51">
        <v>72</v>
      </c>
      <c r="G230" s="51">
        <v>103</v>
      </c>
      <c r="H230" s="51">
        <v>72</v>
      </c>
      <c r="I230" s="51">
        <v>83</v>
      </c>
      <c r="J230" s="51">
        <v>82</v>
      </c>
      <c r="K230" s="51">
        <v>60</v>
      </c>
      <c r="L230" s="51">
        <v>64</v>
      </c>
      <c r="M230" s="51">
        <v>38</v>
      </c>
      <c r="N230" s="51">
        <v>52</v>
      </c>
      <c r="O230" s="51">
        <v>50</v>
      </c>
      <c r="Q230" s="9"/>
      <c r="R230" s="12" t="s">
        <v>183</v>
      </c>
      <c r="S230" s="3" t="s">
        <v>25</v>
      </c>
      <c r="T230" s="96">
        <v>2.2064617809298662E-3</v>
      </c>
      <c r="U230" s="96">
        <v>2.1313478643894398E-3</v>
      </c>
      <c r="V230" s="96">
        <v>2.0647529465745175E-3</v>
      </c>
      <c r="W230" s="96">
        <v>2.7365232870161268E-3</v>
      </c>
      <c r="X230" s="96">
        <v>1.9481573678229341E-3</v>
      </c>
      <c r="Y230" s="96">
        <v>2.1930983459282354E-3</v>
      </c>
      <c r="Z230" s="96">
        <v>2.4295576427365113E-3</v>
      </c>
      <c r="AA230" s="96">
        <v>1.9334257081171655E-3</v>
      </c>
      <c r="AB230" s="96">
        <v>2.1782784792893366E-3</v>
      </c>
      <c r="AC230" s="96">
        <v>1.7902572316969754E-3</v>
      </c>
      <c r="AD230" s="96">
        <v>2.233868889079818E-3</v>
      </c>
      <c r="AE230" s="96">
        <v>1.5596244424342619E-3</v>
      </c>
    </row>
    <row r="231" spans="1:31" ht="12" customHeight="1" x14ac:dyDescent="0.2">
      <c r="A231" s="9"/>
      <c r="B231" s="12" t="s">
        <v>184</v>
      </c>
      <c r="C231" s="3" t="s">
        <v>26</v>
      </c>
      <c r="D231" s="51">
        <v>85</v>
      </c>
      <c r="E231" s="51">
        <v>109</v>
      </c>
      <c r="F231" s="51">
        <v>89</v>
      </c>
      <c r="G231" s="51">
        <v>80</v>
      </c>
      <c r="H231" s="51">
        <v>80</v>
      </c>
      <c r="I231" s="51">
        <v>43</v>
      </c>
      <c r="J231" s="51">
        <v>73</v>
      </c>
      <c r="K231" s="51">
        <v>78</v>
      </c>
      <c r="L231" s="51">
        <v>67</v>
      </c>
      <c r="M231" s="51">
        <v>41</v>
      </c>
      <c r="N231" s="51">
        <v>46</v>
      </c>
      <c r="O231" s="51">
        <v>74</v>
      </c>
      <c r="Q231" s="9"/>
      <c r="R231" s="12" t="s">
        <v>184</v>
      </c>
      <c r="S231" s="3" t="s">
        <v>26</v>
      </c>
      <c r="T231" s="96">
        <v>2.2327291830837931E-3</v>
      </c>
      <c r="U231" s="96">
        <v>3.0975588962459861E-3</v>
      </c>
      <c r="V231" s="96">
        <v>2.5522640589601673E-3</v>
      </c>
      <c r="W231" s="96">
        <v>2.1254549802067007E-3</v>
      </c>
      <c r="X231" s="96">
        <v>2.1646192975810379E-3</v>
      </c>
      <c r="Y231" s="96">
        <v>1.1361834804206521E-3</v>
      </c>
      <c r="Z231" s="96">
        <v>2.1628988770703091E-3</v>
      </c>
      <c r="AA231" s="96">
        <v>2.5134534205523153E-3</v>
      </c>
      <c r="AB231" s="96">
        <v>2.2803852830060242E-3</v>
      </c>
      <c r="AC231" s="96">
        <v>1.9315933289362104E-3</v>
      </c>
      <c r="AD231" s="96">
        <v>1.976114786493685E-3</v>
      </c>
      <c r="AE231" s="96">
        <v>2.3082441748027076E-3</v>
      </c>
    </row>
    <row r="232" spans="1:31" ht="12" customHeight="1" x14ac:dyDescent="0.2">
      <c r="A232" s="9"/>
      <c r="B232" s="12" t="s">
        <v>185</v>
      </c>
      <c r="C232" s="3" t="s">
        <v>27</v>
      </c>
      <c r="D232" s="51">
        <v>509</v>
      </c>
      <c r="E232" s="51">
        <v>512</v>
      </c>
      <c r="F232" s="51">
        <v>404</v>
      </c>
      <c r="G232" s="51">
        <v>477</v>
      </c>
      <c r="H232" s="51">
        <v>418</v>
      </c>
      <c r="I232" s="51">
        <v>469</v>
      </c>
      <c r="J232" s="51">
        <v>432</v>
      </c>
      <c r="K232" s="51">
        <v>342</v>
      </c>
      <c r="L232" s="51">
        <v>412</v>
      </c>
      <c r="M232" s="51">
        <v>166</v>
      </c>
      <c r="N232" s="51">
        <v>304</v>
      </c>
      <c r="O232" s="51">
        <v>445</v>
      </c>
      <c r="Q232" s="9"/>
      <c r="R232" s="12" t="s">
        <v>185</v>
      </c>
      <c r="S232" s="3" t="s">
        <v>27</v>
      </c>
      <c r="T232" s="96">
        <v>1.3370107696348832E-2</v>
      </c>
      <c r="U232" s="96">
        <v>1.4550001420898576E-2</v>
      </c>
      <c r="V232" s="96">
        <v>1.1585558200223682E-2</v>
      </c>
      <c r="W232" s="96">
        <v>1.2673025319482452E-2</v>
      </c>
      <c r="X232" s="96">
        <v>1.1310135829860924E-2</v>
      </c>
      <c r="Y232" s="96">
        <v>1.2392326798076414E-2</v>
      </c>
      <c r="Z232" s="96">
        <v>1.2799620751977719E-2</v>
      </c>
      <c r="AA232" s="96">
        <v>1.1020526536267844E-2</v>
      </c>
      <c r="AB232" s="96">
        <v>1.4022667710425105E-2</v>
      </c>
      <c r="AC232" s="96">
        <v>7.8205973805709986E-3</v>
      </c>
      <c r="AD232" s="96">
        <v>1.3059541197697398E-2</v>
      </c>
      <c r="AE232" s="96">
        <v>1.3880657537664931E-2</v>
      </c>
    </row>
    <row r="233" spans="1:31" ht="12" customHeight="1" x14ac:dyDescent="0.2">
      <c r="A233" s="9"/>
      <c r="B233" s="12" t="s">
        <v>186</v>
      </c>
      <c r="C233" s="3" t="s">
        <v>28</v>
      </c>
      <c r="D233" s="51">
        <v>147</v>
      </c>
      <c r="E233" s="51">
        <v>148</v>
      </c>
      <c r="F233" s="51">
        <v>179</v>
      </c>
      <c r="G233" s="51">
        <v>203</v>
      </c>
      <c r="H233" s="51">
        <v>147</v>
      </c>
      <c r="I233" s="51">
        <v>149</v>
      </c>
      <c r="J233" s="51">
        <v>159</v>
      </c>
      <c r="K233" s="51">
        <v>149</v>
      </c>
      <c r="L233" s="51">
        <v>123</v>
      </c>
      <c r="M233" s="51">
        <v>84</v>
      </c>
      <c r="N233" s="51">
        <v>83</v>
      </c>
      <c r="O233" s="51">
        <v>123</v>
      </c>
      <c r="Q233" s="9"/>
      <c r="R233" s="12" t="s">
        <v>186</v>
      </c>
      <c r="S233" s="3" t="s">
        <v>28</v>
      </c>
      <c r="T233" s="96">
        <v>3.8613081166272655E-3</v>
      </c>
      <c r="U233" s="96">
        <v>4.2058597857284946E-3</v>
      </c>
      <c r="V233" s="96">
        <v>5.1332052421783148E-3</v>
      </c>
      <c r="W233" s="96">
        <v>5.3933420122745023E-3</v>
      </c>
      <c r="X233" s="96">
        <v>3.977487959305157E-3</v>
      </c>
      <c r="Y233" s="96">
        <v>3.937007874015748E-3</v>
      </c>
      <c r="Z233" s="96">
        <v>4.7109715267695772E-3</v>
      </c>
      <c r="AA233" s="96">
        <v>4.8013405084909614E-3</v>
      </c>
      <c r="AB233" s="96">
        <v>4.1863789523841942E-3</v>
      </c>
      <c r="AC233" s="96">
        <v>3.9574107226985769E-3</v>
      </c>
      <c r="AD233" s="96">
        <v>3.5655984191081706E-3</v>
      </c>
      <c r="AE233" s="96">
        <v>3.8366761283882842E-3</v>
      </c>
    </row>
    <row r="234" spans="1:31" ht="12" customHeight="1" x14ac:dyDescent="0.2">
      <c r="A234" s="9"/>
      <c r="B234" s="12" t="s">
        <v>187</v>
      </c>
      <c r="C234" s="3" t="s">
        <v>29</v>
      </c>
      <c r="D234" s="51">
        <v>213</v>
      </c>
      <c r="E234" s="51">
        <v>193</v>
      </c>
      <c r="F234" s="51">
        <v>216</v>
      </c>
      <c r="G234" s="51">
        <v>180</v>
      </c>
      <c r="H234" s="51">
        <v>186</v>
      </c>
      <c r="I234" s="51">
        <v>167</v>
      </c>
      <c r="J234" s="51">
        <v>140</v>
      </c>
      <c r="K234" s="51">
        <v>158</v>
      </c>
      <c r="L234" s="51">
        <v>122</v>
      </c>
      <c r="M234" s="51">
        <v>84</v>
      </c>
      <c r="N234" s="51">
        <v>71</v>
      </c>
      <c r="O234" s="51">
        <v>127</v>
      </c>
      <c r="Q234" s="9"/>
      <c r="R234" s="12" t="s">
        <v>187</v>
      </c>
      <c r="S234" s="3" t="s">
        <v>29</v>
      </c>
      <c r="T234" s="96">
        <v>5.5949566587864463E-3</v>
      </c>
      <c r="U234" s="96">
        <v>5.4846685043621586E-3</v>
      </c>
      <c r="V234" s="96">
        <v>6.1942588397235522E-3</v>
      </c>
      <c r="W234" s="96">
        <v>4.7822737054650762E-3</v>
      </c>
      <c r="X234" s="96">
        <v>5.0327398668759135E-3</v>
      </c>
      <c r="Y234" s="96">
        <v>4.4126195634941606E-3</v>
      </c>
      <c r="Z234" s="96">
        <v>4.1480252436964828E-3</v>
      </c>
      <c r="AA234" s="96">
        <v>5.0913543647085361E-3</v>
      </c>
      <c r="AB234" s="96">
        <v>4.1523433511452979E-3</v>
      </c>
      <c r="AC234" s="96">
        <v>3.9574107226985769E-3</v>
      </c>
      <c r="AD234" s="96">
        <v>3.0500902139359051E-3</v>
      </c>
      <c r="AE234" s="96">
        <v>3.9614460837830252E-3</v>
      </c>
    </row>
    <row r="235" spans="1:31" ht="12" customHeight="1" x14ac:dyDescent="0.2">
      <c r="A235" s="9"/>
      <c r="B235" s="12" t="s">
        <v>188</v>
      </c>
      <c r="C235" s="3" t="s">
        <v>30</v>
      </c>
      <c r="D235" s="51">
        <v>99</v>
      </c>
      <c r="E235" s="51">
        <v>79</v>
      </c>
      <c r="F235" s="51">
        <v>87</v>
      </c>
      <c r="G235" s="51">
        <v>93</v>
      </c>
      <c r="H235" s="51">
        <v>90</v>
      </c>
      <c r="I235" s="51">
        <v>71</v>
      </c>
      <c r="J235" s="51">
        <v>82</v>
      </c>
      <c r="K235" s="51">
        <v>59</v>
      </c>
      <c r="L235" s="51">
        <v>45</v>
      </c>
      <c r="M235" s="51">
        <v>42</v>
      </c>
      <c r="N235" s="51">
        <v>0</v>
      </c>
      <c r="O235" s="51">
        <v>95</v>
      </c>
      <c r="Q235" s="9"/>
      <c r="R235" s="12" t="s">
        <v>188</v>
      </c>
      <c r="S235" s="3" t="s">
        <v>30</v>
      </c>
      <c r="T235" s="96">
        <v>2.6004728132387705E-3</v>
      </c>
      <c r="U235" s="96">
        <v>2.2450197504902099E-3</v>
      </c>
      <c r="V235" s="96">
        <v>2.4949098104442087E-3</v>
      </c>
      <c r="W235" s="96">
        <v>2.4708414144902894E-3</v>
      </c>
      <c r="X235" s="96">
        <v>2.4351967097786678E-3</v>
      </c>
      <c r="Y235" s="96">
        <v>1.8760238862759605E-3</v>
      </c>
      <c r="Z235" s="96">
        <v>2.4295576427365113E-3</v>
      </c>
      <c r="AA235" s="96">
        <v>1.9012019463152128E-3</v>
      </c>
      <c r="AB235" s="96">
        <v>1.5316020557503149E-3</v>
      </c>
      <c r="AC235" s="96">
        <v>1.9787053613492885E-3</v>
      </c>
      <c r="AD235" s="96">
        <v>0</v>
      </c>
      <c r="AE235" s="96">
        <v>2.9632864406250975E-3</v>
      </c>
    </row>
    <row r="236" spans="1:31" ht="12" customHeight="1" x14ac:dyDescent="0.2">
      <c r="A236" s="9"/>
      <c r="B236" s="12" t="s">
        <v>189</v>
      </c>
      <c r="C236" s="3" t="s">
        <v>31</v>
      </c>
      <c r="D236" s="51">
        <v>178</v>
      </c>
      <c r="E236" s="51">
        <v>118</v>
      </c>
      <c r="F236" s="51">
        <v>137</v>
      </c>
      <c r="G236" s="51">
        <v>145</v>
      </c>
      <c r="H236" s="51">
        <v>127</v>
      </c>
      <c r="I236" s="51">
        <v>68</v>
      </c>
      <c r="J236" s="51">
        <v>213</v>
      </c>
      <c r="K236" s="51">
        <v>107</v>
      </c>
      <c r="L236" s="51">
        <v>116</v>
      </c>
      <c r="M236" s="51">
        <v>98</v>
      </c>
      <c r="N236" s="51">
        <v>100</v>
      </c>
      <c r="O236" s="51">
        <v>137</v>
      </c>
      <c r="Q236" s="9"/>
      <c r="R236" s="12" t="s">
        <v>189</v>
      </c>
      <c r="S236" s="3" t="s">
        <v>31</v>
      </c>
      <c r="T236" s="96">
        <v>4.6755975833990019E-3</v>
      </c>
      <c r="U236" s="96">
        <v>3.3533206399727188E-3</v>
      </c>
      <c r="V236" s="96">
        <v>3.9287660233431792E-3</v>
      </c>
      <c r="W236" s="96">
        <v>3.8523871516246448E-3</v>
      </c>
      <c r="X236" s="96">
        <v>3.4363331349098977E-3</v>
      </c>
      <c r="Y236" s="96">
        <v>1.7967552713628917E-3</v>
      </c>
      <c r="Z236" s="96">
        <v>6.3109241207667923E-3</v>
      </c>
      <c r="AA236" s="96">
        <v>3.4479425128089453E-3</v>
      </c>
      <c r="AB236" s="96">
        <v>3.9481297437119226E-3</v>
      </c>
      <c r="AC236" s="96">
        <v>4.6169791764816732E-3</v>
      </c>
      <c r="AD236" s="96">
        <v>4.2959017097688804E-3</v>
      </c>
      <c r="AE236" s="96">
        <v>4.2733709722698777E-3</v>
      </c>
    </row>
    <row r="237" spans="1:31" ht="12" customHeight="1" x14ac:dyDescent="0.2">
      <c r="A237" s="9"/>
      <c r="B237" s="12" t="s">
        <v>190</v>
      </c>
      <c r="C237" s="3" t="s">
        <v>32</v>
      </c>
      <c r="D237" s="51">
        <v>291</v>
      </c>
      <c r="E237" s="51">
        <v>111</v>
      </c>
      <c r="F237" s="51">
        <v>283</v>
      </c>
      <c r="G237" s="51">
        <v>248</v>
      </c>
      <c r="H237" s="51">
        <v>267</v>
      </c>
      <c r="I237" s="51">
        <v>201</v>
      </c>
      <c r="J237" s="51">
        <v>220</v>
      </c>
      <c r="K237" s="51">
        <v>180</v>
      </c>
      <c r="L237" s="51">
        <v>187</v>
      </c>
      <c r="M237" s="51">
        <v>90</v>
      </c>
      <c r="N237" s="51">
        <v>132</v>
      </c>
      <c r="O237" s="51">
        <v>190</v>
      </c>
      <c r="Q237" s="9"/>
      <c r="R237" s="12" t="s">
        <v>190</v>
      </c>
      <c r="S237" s="3" t="s">
        <v>32</v>
      </c>
      <c r="T237" s="96">
        <v>7.64381402679275E-3</v>
      </c>
      <c r="U237" s="96">
        <v>3.1543948392963712E-3</v>
      </c>
      <c r="V237" s="96">
        <v>8.1156261650081728E-3</v>
      </c>
      <c r="W237" s="96">
        <v>6.5889104386407712E-3</v>
      </c>
      <c r="X237" s="96">
        <v>7.2244169056767142E-3</v>
      </c>
      <c r="Y237" s="96">
        <v>5.3109971991756062E-3</v>
      </c>
      <c r="Z237" s="96">
        <v>6.5183253829516159E-3</v>
      </c>
      <c r="AA237" s="96">
        <v>5.8002771243514965E-3</v>
      </c>
      <c r="AB237" s="96">
        <v>6.3646574316735304E-3</v>
      </c>
      <c r="AC237" s="96">
        <v>4.240082917177047E-3</v>
      </c>
      <c r="AD237" s="96">
        <v>5.6705902568949225E-3</v>
      </c>
      <c r="AE237" s="96">
        <v>5.926572881250195E-3</v>
      </c>
    </row>
    <row r="238" spans="1:31" ht="12" customHeight="1" x14ac:dyDescent="0.2">
      <c r="A238" s="9"/>
      <c r="B238" s="12" t="s">
        <v>191</v>
      </c>
      <c r="C238" s="3" t="s">
        <v>33</v>
      </c>
      <c r="D238" s="51">
        <v>107</v>
      </c>
      <c r="E238" s="51">
        <v>109</v>
      </c>
      <c r="F238" s="51">
        <v>106</v>
      </c>
      <c r="G238" s="51">
        <v>124</v>
      </c>
      <c r="H238" s="51">
        <v>159</v>
      </c>
      <c r="I238" s="51">
        <v>118</v>
      </c>
      <c r="J238" s="51">
        <v>109</v>
      </c>
      <c r="K238" s="51">
        <v>120</v>
      </c>
      <c r="L238" s="51">
        <v>99</v>
      </c>
      <c r="M238" s="51">
        <v>124</v>
      </c>
      <c r="N238" s="51">
        <v>15</v>
      </c>
      <c r="O238" s="51">
        <v>98</v>
      </c>
      <c r="Q238" s="9"/>
      <c r="R238" s="12" t="s">
        <v>191</v>
      </c>
      <c r="S238" s="3" t="s">
        <v>33</v>
      </c>
      <c r="T238" s="96">
        <v>2.8106120304701864E-3</v>
      </c>
      <c r="U238" s="96">
        <v>3.0975588962459861E-3</v>
      </c>
      <c r="V238" s="96">
        <v>3.0397751713458175E-3</v>
      </c>
      <c r="W238" s="96">
        <v>3.2944552193203856E-3</v>
      </c>
      <c r="X238" s="96">
        <v>4.3021808539423128E-3</v>
      </c>
      <c r="Y238" s="96">
        <v>3.1178988532473708E-3</v>
      </c>
      <c r="Z238" s="96">
        <v>3.2295339397351189E-3</v>
      </c>
      <c r="AA238" s="96">
        <v>3.866851416234331E-3</v>
      </c>
      <c r="AB238" s="96">
        <v>3.3695245226506927E-3</v>
      </c>
      <c r="AC238" s="96">
        <v>5.8418920192217089E-3</v>
      </c>
      <c r="AD238" s="96">
        <v>6.4438525646533208E-4</v>
      </c>
      <c r="AE238" s="96">
        <v>3.0568639071711532E-3</v>
      </c>
    </row>
    <row r="239" spans="1:31" ht="12" customHeight="1" x14ac:dyDescent="0.2">
      <c r="A239" s="9"/>
      <c r="B239" s="12" t="s">
        <v>192</v>
      </c>
      <c r="C239" s="3" t="s">
        <v>34</v>
      </c>
      <c r="D239" s="51">
        <v>1394</v>
      </c>
      <c r="E239" s="51">
        <v>1153</v>
      </c>
      <c r="F239" s="51">
        <v>959</v>
      </c>
      <c r="G239" s="51">
        <v>1117</v>
      </c>
      <c r="H239" s="51">
        <v>1172</v>
      </c>
      <c r="I239" s="51">
        <v>1125</v>
      </c>
      <c r="J239" s="51">
        <v>1193</v>
      </c>
      <c r="K239" s="51">
        <v>1063</v>
      </c>
      <c r="L239" s="51">
        <v>898</v>
      </c>
      <c r="M239" s="51">
        <v>440</v>
      </c>
      <c r="N239" s="51">
        <v>724</v>
      </c>
      <c r="O239" s="51">
        <v>934</v>
      </c>
      <c r="Q239" s="9"/>
      <c r="R239" s="12" t="s">
        <v>192</v>
      </c>
      <c r="S239" s="3" t="s">
        <v>34</v>
      </c>
      <c r="T239" s="96">
        <v>3.6616758602574205E-2</v>
      </c>
      <c r="U239" s="96">
        <v>3.2765921168546992E-2</v>
      </c>
      <c r="V239" s="96">
        <v>2.7501362163402255E-2</v>
      </c>
      <c r="W239" s="96">
        <v>2.9676665161136057E-2</v>
      </c>
      <c r="X239" s="96">
        <v>3.1711672709562204E-2</v>
      </c>
      <c r="Y239" s="96">
        <v>2.9725730592400783E-2</v>
      </c>
      <c r="Z239" s="96">
        <v>3.5347100826642171E-2</v>
      </c>
      <c r="AA239" s="96">
        <v>3.4253858795475781E-2</v>
      </c>
      <c r="AB239" s="96">
        <v>3.0563969912528504E-2</v>
      </c>
      <c r="AC239" s="96">
        <v>2.0729294261754454E-2</v>
      </c>
      <c r="AD239" s="96">
        <v>3.1102328378726694E-2</v>
      </c>
      <c r="AE239" s="96">
        <v>2.9133784584672012E-2</v>
      </c>
    </row>
    <row r="240" spans="1:31" ht="12" customHeight="1" x14ac:dyDescent="0.2">
      <c r="A240" s="9"/>
      <c r="B240" s="12" t="s">
        <v>193</v>
      </c>
      <c r="C240" s="3" t="s">
        <v>35</v>
      </c>
      <c r="D240" s="51">
        <v>294</v>
      </c>
      <c r="E240" s="51">
        <v>302</v>
      </c>
      <c r="F240" s="51">
        <v>285</v>
      </c>
      <c r="G240" s="51">
        <v>329</v>
      </c>
      <c r="H240" s="51">
        <v>223</v>
      </c>
      <c r="I240" s="51">
        <v>324</v>
      </c>
      <c r="J240" s="51">
        <v>331</v>
      </c>
      <c r="K240" s="51">
        <v>302</v>
      </c>
      <c r="L240" s="51">
        <v>243</v>
      </c>
      <c r="M240" s="51">
        <v>186</v>
      </c>
      <c r="N240" s="51">
        <v>215</v>
      </c>
      <c r="O240" s="51">
        <v>263</v>
      </c>
      <c r="Q240" s="9"/>
      <c r="R240" s="12" t="s">
        <v>193</v>
      </c>
      <c r="S240" s="3" t="s">
        <v>35</v>
      </c>
      <c r="T240" s="96">
        <v>7.722616233254531E-3</v>
      </c>
      <c r="U240" s="96">
        <v>8.5822274006081452E-3</v>
      </c>
      <c r="V240" s="96">
        <v>8.1729804135241314E-3</v>
      </c>
      <c r="W240" s="96">
        <v>8.7409336061000566E-3</v>
      </c>
      <c r="X240" s="96">
        <v>6.0338762920071429E-3</v>
      </c>
      <c r="Y240" s="96">
        <v>8.5610104106114259E-3</v>
      </c>
      <c r="Z240" s="96">
        <v>9.8071168261681142E-3</v>
      </c>
      <c r="AA240" s="96">
        <v>9.7315760641897339E-3</v>
      </c>
      <c r="AB240" s="96">
        <v>8.2706511010517004E-3</v>
      </c>
      <c r="AC240" s="96">
        <v>8.7628380288325633E-3</v>
      </c>
      <c r="AD240" s="96">
        <v>9.2361886760030931E-3</v>
      </c>
      <c r="AE240" s="96">
        <v>8.2036245672042173E-3</v>
      </c>
    </row>
    <row r="241" spans="1:31" ht="12" customHeight="1" x14ac:dyDescent="0.2">
      <c r="A241" s="9"/>
      <c r="B241" s="12" t="s">
        <v>194</v>
      </c>
      <c r="C241" s="3" t="s">
        <v>36</v>
      </c>
      <c r="D241" s="51">
        <v>51</v>
      </c>
      <c r="E241" s="51">
        <v>45</v>
      </c>
      <c r="F241" s="51">
        <v>142</v>
      </c>
      <c r="G241" s="51">
        <v>27</v>
      </c>
      <c r="H241" s="51">
        <v>85</v>
      </c>
      <c r="I241" s="51">
        <v>19</v>
      </c>
      <c r="J241" s="51">
        <v>90</v>
      </c>
      <c r="K241" s="51">
        <v>45</v>
      </c>
      <c r="L241" s="51">
        <v>41</v>
      </c>
      <c r="M241" s="51">
        <v>24</v>
      </c>
      <c r="N241" s="51">
        <v>30</v>
      </c>
      <c r="O241" s="51">
        <v>65</v>
      </c>
      <c r="Q241" s="9"/>
      <c r="R241" s="12" t="s">
        <v>194</v>
      </c>
      <c r="S241" s="3" t="s">
        <v>36</v>
      </c>
      <c r="T241" s="96">
        <v>1.3396375098502758E-3</v>
      </c>
      <c r="U241" s="96">
        <v>1.2788087186336638E-3</v>
      </c>
      <c r="V241" s="96">
        <v>4.0721516446330765E-3</v>
      </c>
      <c r="W241" s="96">
        <v>7.1734105581976139E-4</v>
      </c>
      <c r="X241" s="96">
        <v>2.2999080036798527E-3</v>
      </c>
      <c r="Y241" s="96">
        <v>5.0203456111610209E-4</v>
      </c>
      <c r="Z241" s="96">
        <v>2.6665876566620249E-3</v>
      </c>
      <c r="AA241" s="96">
        <v>1.4500692810878741E-3</v>
      </c>
      <c r="AB241" s="96">
        <v>1.3954596507947312E-3</v>
      </c>
      <c r="AC241" s="96">
        <v>1.1306887779138793E-3</v>
      </c>
      <c r="AD241" s="96">
        <v>1.2887705129306642E-3</v>
      </c>
      <c r="AE241" s="96">
        <v>2.0275117751645403E-3</v>
      </c>
    </row>
    <row r="242" spans="1:31" ht="12" customHeight="1" x14ac:dyDescent="0.2">
      <c r="A242" s="9"/>
      <c r="B242" s="12" t="s">
        <v>195</v>
      </c>
      <c r="C242" s="3" t="s">
        <v>37</v>
      </c>
      <c r="D242" s="51">
        <v>153</v>
      </c>
      <c r="E242" s="51">
        <v>123</v>
      </c>
      <c r="F242" s="51">
        <v>64</v>
      </c>
      <c r="G242" s="51">
        <v>159</v>
      </c>
      <c r="H242" s="51">
        <v>176</v>
      </c>
      <c r="I242" s="51">
        <v>195</v>
      </c>
      <c r="J242" s="51">
        <v>144</v>
      </c>
      <c r="K242" s="51">
        <v>132</v>
      </c>
      <c r="L242" s="51">
        <v>123</v>
      </c>
      <c r="M242" s="51">
        <v>78</v>
      </c>
      <c r="N242" s="51">
        <v>123</v>
      </c>
      <c r="O242" s="51">
        <v>71</v>
      </c>
      <c r="Q242" s="9"/>
      <c r="R242" s="12" t="s">
        <v>195</v>
      </c>
      <c r="S242" s="3" t="s">
        <v>37</v>
      </c>
      <c r="T242" s="96">
        <v>4.0189125295508272E-3</v>
      </c>
      <c r="U242" s="96">
        <v>3.4954104975986815E-3</v>
      </c>
      <c r="V242" s="96">
        <v>1.8353359525106823E-3</v>
      </c>
      <c r="W242" s="96">
        <v>4.224341773160817E-3</v>
      </c>
      <c r="X242" s="96">
        <v>4.7621624546782832E-3</v>
      </c>
      <c r="Y242" s="96">
        <v>5.1524599693494686E-3</v>
      </c>
      <c r="Z242" s="96">
        <v>4.26654025065924E-3</v>
      </c>
      <c r="AA242" s="96">
        <v>4.2535365578577639E-3</v>
      </c>
      <c r="AB242" s="96">
        <v>4.1863789523841942E-3</v>
      </c>
      <c r="AC242" s="96">
        <v>3.6747385282201073E-3</v>
      </c>
      <c r="AD242" s="96">
        <v>5.2839591030157231E-3</v>
      </c>
      <c r="AE242" s="96">
        <v>2.2146667082566518E-3</v>
      </c>
    </row>
    <row r="243" spans="1:31" ht="12" customHeight="1" x14ac:dyDescent="0.2">
      <c r="A243" s="9"/>
      <c r="B243" s="12" t="s">
        <v>196</v>
      </c>
      <c r="C243" s="3" t="s">
        <v>38</v>
      </c>
      <c r="D243" s="51">
        <v>322</v>
      </c>
      <c r="E243" s="51">
        <v>258</v>
      </c>
      <c r="F243" s="51">
        <v>276</v>
      </c>
      <c r="G243" s="51">
        <v>304</v>
      </c>
      <c r="H243" s="51">
        <v>347</v>
      </c>
      <c r="I243" s="51">
        <v>252</v>
      </c>
      <c r="J243" s="51">
        <v>283</v>
      </c>
      <c r="K243" s="51">
        <v>253</v>
      </c>
      <c r="L243" s="51">
        <v>231</v>
      </c>
      <c r="M243" s="51">
        <v>120</v>
      </c>
      <c r="N243" s="51">
        <v>263</v>
      </c>
      <c r="O243" s="51">
        <v>226</v>
      </c>
      <c r="Q243" s="9"/>
      <c r="R243" s="12" t="s">
        <v>196</v>
      </c>
      <c r="S243" s="3" t="s">
        <v>38</v>
      </c>
      <c r="T243" s="96">
        <v>8.458103493564486E-3</v>
      </c>
      <c r="U243" s="96">
        <v>7.3318366534996732E-3</v>
      </c>
      <c r="V243" s="96">
        <v>7.9148862952023169E-3</v>
      </c>
      <c r="W243" s="96">
        <v>8.0767289247854618E-3</v>
      </c>
      <c r="X243" s="96">
        <v>9.3890362032577526E-3</v>
      </c>
      <c r="Y243" s="96">
        <v>6.6585636526977753E-3</v>
      </c>
      <c r="Z243" s="96">
        <v>8.3849367426150328E-3</v>
      </c>
      <c r="AA243" s="96">
        <v>8.1526117358940477E-3</v>
      </c>
      <c r="AB243" s="96">
        <v>7.8622238861849499E-3</v>
      </c>
      <c r="AC243" s="96">
        <v>5.6534438895693958E-3</v>
      </c>
      <c r="AD243" s="96">
        <v>1.1298221496692155E-2</v>
      </c>
      <c r="AE243" s="96">
        <v>7.0495024798028633E-3</v>
      </c>
    </row>
    <row r="244" spans="1:31" ht="12" customHeight="1" x14ac:dyDescent="0.2">
      <c r="A244" s="9"/>
      <c r="B244" s="12" t="s">
        <v>197</v>
      </c>
      <c r="C244" s="3" t="s">
        <v>39</v>
      </c>
      <c r="D244" s="51">
        <v>95</v>
      </c>
      <c r="E244" s="51">
        <v>220</v>
      </c>
      <c r="F244" s="51">
        <v>133</v>
      </c>
      <c r="G244" s="51">
        <v>162</v>
      </c>
      <c r="H244" s="51">
        <v>122</v>
      </c>
      <c r="I244" s="51">
        <v>79</v>
      </c>
      <c r="J244" s="51">
        <v>164</v>
      </c>
      <c r="K244" s="51">
        <v>100</v>
      </c>
      <c r="L244" s="51">
        <v>95</v>
      </c>
      <c r="M244" s="51">
        <v>65</v>
      </c>
      <c r="N244" s="51">
        <v>83</v>
      </c>
      <c r="O244" s="51">
        <v>80</v>
      </c>
      <c r="Q244" s="9"/>
      <c r="R244" s="12" t="s">
        <v>197</v>
      </c>
      <c r="S244" s="3" t="s">
        <v>39</v>
      </c>
      <c r="T244" s="96">
        <v>2.4954032046230626E-3</v>
      </c>
      <c r="U244" s="96">
        <v>6.2519537355423573E-3</v>
      </c>
      <c r="V244" s="96">
        <v>3.8140575263112615E-3</v>
      </c>
      <c r="W244" s="96">
        <v>4.3040463349185683E-3</v>
      </c>
      <c r="X244" s="96">
        <v>3.3010444288110829E-3</v>
      </c>
      <c r="Y244" s="96">
        <v>2.0874068593774772E-3</v>
      </c>
      <c r="Z244" s="96">
        <v>4.8591152854730226E-3</v>
      </c>
      <c r="AA244" s="96">
        <v>3.2223761801952761E-3</v>
      </c>
      <c r="AB244" s="96">
        <v>3.2333821176951092E-3</v>
      </c>
      <c r="AC244" s="96">
        <v>3.0622821068500895E-3</v>
      </c>
      <c r="AD244" s="96">
        <v>3.5655984191081706E-3</v>
      </c>
      <c r="AE244" s="96">
        <v>2.4953991078948191E-3</v>
      </c>
    </row>
    <row r="245" spans="1:31" ht="12" customHeight="1" x14ac:dyDescent="0.2">
      <c r="A245" s="9"/>
      <c r="B245" s="12" t="s">
        <v>198</v>
      </c>
      <c r="C245" s="3" t="s">
        <v>40</v>
      </c>
      <c r="D245" s="51">
        <v>132</v>
      </c>
      <c r="E245" s="51">
        <v>122</v>
      </c>
      <c r="F245" s="51">
        <v>89</v>
      </c>
      <c r="G245" s="51">
        <v>104</v>
      </c>
      <c r="H245" s="51">
        <v>113</v>
      </c>
      <c r="I245" s="51">
        <v>98</v>
      </c>
      <c r="J245" s="51">
        <v>128</v>
      </c>
      <c r="K245" s="51">
        <v>105</v>
      </c>
      <c r="L245" s="51">
        <v>92</v>
      </c>
      <c r="M245" s="51">
        <v>67</v>
      </c>
      <c r="N245" s="51">
        <v>83</v>
      </c>
      <c r="O245" s="51">
        <v>114</v>
      </c>
      <c r="Q245" s="9"/>
      <c r="R245" s="12" t="s">
        <v>198</v>
      </c>
      <c r="S245" s="3" t="s">
        <v>40</v>
      </c>
      <c r="T245" s="96">
        <v>3.4672970843183607E-3</v>
      </c>
      <c r="U245" s="96">
        <v>3.4669925260734889E-3</v>
      </c>
      <c r="V245" s="96">
        <v>2.5522640589601673E-3</v>
      </c>
      <c r="W245" s="96">
        <v>2.7630914742687107E-3</v>
      </c>
      <c r="X245" s="96">
        <v>3.0575247578332162E-3</v>
      </c>
      <c r="Y245" s="96">
        <v>2.5894414204935792E-3</v>
      </c>
      <c r="Z245" s="96">
        <v>3.7924802228082133E-3</v>
      </c>
      <c r="AA245" s="96">
        <v>3.3834949892050398E-3</v>
      </c>
      <c r="AB245" s="96">
        <v>3.1312753139784216E-3</v>
      </c>
      <c r="AC245" s="96">
        <v>3.156506171676246E-3</v>
      </c>
      <c r="AD245" s="96">
        <v>3.5655984191081706E-3</v>
      </c>
      <c r="AE245" s="96">
        <v>3.5559437287501169E-3</v>
      </c>
    </row>
    <row r="246" spans="1:31" ht="12" customHeight="1" x14ac:dyDescent="0.2">
      <c r="A246" s="9"/>
      <c r="B246" s="12" t="s">
        <v>11</v>
      </c>
      <c r="C246" s="3" t="s">
        <v>41</v>
      </c>
      <c r="D246" s="51">
        <v>22</v>
      </c>
      <c r="E246" s="51">
        <v>31</v>
      </c>
      <c r="F246" s="51">
        <v>42</v>
      </c>
      <c r="G246" s="51">
        <v>60</v>
      </c>
      <c r="H246" s="51">
        <v>21</v>
      </c>
      <c r="I246" s="51">
        <v>30</v>
      </c>
      <c r="J246" s="51">
        <v>21</v>
      </c>
      <c r="K246" s="51">
        <v>54</v>
      </c>
      <c r="L246" s="51">
        <v>24</v>
      </c>
      <c r="M246" s="51">
        <v>18</v>
      </c>
      <c r="N246" s="51">
        <v>0</v>
      </c>
      <c r="O246" s="51">
        <v>21</v>
      </c>
      <c r="Q246" s="9"/>
      <c r="R246" s="12" t="s">
        <v>11</v>
      </c>
      <c r="S246" s="3" t="s">
        <v>41</v>
      </c>
      <c r="T246" s="96">
        <v>5.7788284738639352E-4</v>
      </c>
      <c r="U246" s="96">
        <v>8.8095711728096849E-4</v>
      </c>
      <c r="V246" s="96">
        <v>1.2044392188351352E-3</v>
      </c>
      <c r="W246" s="96">
        <v>1.5940912351550254E-3</v>
      </c>
      <c r="X246" s="96">
        <v>5.682125656150225E-4</v>
      </c>
      <c r="Y246" s="96">
        <v>7.9268614913068753E-4</v>
      </c>
      <c r="Z246" s="96">
        <v>6.2220378655447248E-4</v>
      </c>
      <c r="AA246" s="96">
        <v>1.740083137305449E-3</v>
      </c>
      <c r="AB246" s="96">
        <v>8.1685442973350128E-4</v>
      </c>
      <c r="AC246" s="96">
        <v>8.4801658343540941E-4</v>
      </c>
      <c r="AD246" s="96">
        <v>0</v>
      </c>
      <c r="AE246" s="96">
        <v>6.5504226582238992E-4</v>
      </c>
    </row>
    <row r="247" spans="1:31" ht="12" customHeight="1" x14ac:dyDescent="0.2">
      <c r="A247" s="9"/>
      <c r="B247" s="12" t="s">
        <v>7</v>
      </c>
      <c r="C247" s="3" t="s">
        <v>42</v>
      </c>
      <c r="D247" s="51">
        <v>27</v>
      </c>
      <c r="E247" s="51">
        <v>22</v>
      </c>
      <c r="F247" s="51">
        <v>52</v>
      </c>
      <c r="G247" s="51">
        <v>82</v>
      </c>
      <c r="H247" s="51">
        <v>60</v>
      </c>
      <c r="I247" s="51">
        <v>51</v>
      </c>
      <c r="J247" s="51">
        <v>6</v>
      </c>
      <c r="K247" s="51">
        <v>22</v>
      </c>
      <c r="L247" s="51">
        <v>26</v>
      </c>
      <c r="M247" s="51">
        <v>8</v>
      </c>
      <c r="N247" s="51">
        <v>14</v>
      </c>
      <c r="O247" s="51">
        <v>8</v>
      </c>
      <c r="Q247" s="9"/>
      <c r="R247" s="12" t="s">
        <v>7</v>
      </c>
      <c r="S247" s="3" t="s">
        <v>42</v>
      </c>
      <c r="T247" s="96">
        <v>7.0921985815602842E-4</v>
      </c>
      <c r="U247" s="96">
        <v>6.2519537355423566E-4</v>
      </c>
      <c r="V247" s="96">
        <v>1.4912104614149292E-3</v>
      </c>
      <c r="W247" s="96">
        <v>2.1785913547118681E-3</v>
      </c>
      <c r="X247" s="96">
        <v>1.6234644731857783E-3</v>
      </c>
      <c r="Y247" s="96">
        <v>1.3475664535221687E-3</v>
      </c>
      <c r="Z247" s="96">
        <v>1.7777251044413499E-4</v>
      </c>
      <c r="AA247" s="96">
        <v>7.0892275964296069E-4</v>
      </c>
      <c r="AB247" s="96">
        <v>8.8492563221129303E-4</v>
      </c>
      <c r="AC247" s="96">
        <v>3.7689625930462643E-4</v>
      </c>
      <c r="AD247" s="96">
        <v>6.0142623936764329E-4</v>
      </c>
      <c r="AE247" s="96">
        <v>2.4953991078948188E-4</v>
      </c>
    </row>
    <row r="248" spans="1:31" ht="12" customHeight="1" x14ac:dyDescent="0.2">
      <c r="A248" s="9"/>
      <c r="B248" s="12" t="s">
        <v>199</v>
      </c>
      <c r="C248" s="3" t="s">
        <v>43</v>
      </c>
      <c r="D248" s="51">
        <v>231</v>
      </c>
      <c r="E248" s="51">
        <v>287</v>
      </c>
      <c r="F248" s="51">
        <v>236</v>
      </c>
      <c r="G248" s="51">
        <v>275</v>
      </c>
      <c r="H248" s="51">
        <v>221</v>
      </c>
      <c r="I248" s="51">
        <v>225</v>
      </c>
      <c r="J248" s="51">
        <v>210</v>
      </c>
      <c r="K248" s="51">
        <v>200</v>
      </c>
      <c r="L248" s="51">
        <v>159</v>
      </c>
      <c r="M248" s="51">
        <v>157</v>
      </c>
      <c r="N248" s="51">
        <v>90</v>
      </c>
      <c r="O248" s="51">
        <v>271</v>
      </c>
      <c r="Q248" s="9"/>
      <c r="R248" s="12" t="s">
        <v>199</v>
      </c>
      <c r="S248" s="3" t="s">
        <v>43</v>
      </c>
      <c r="T248" s="96">
        <v>6.0677698975571317E-3</v>
      </c>
      <c r="U248" s="96">
        <v>8.155957827730256E-3</v>
      </c>
      <c r="V248" s="96">
        <v>6.7678013248831407E-3</v>
      </c>
      <c r="W248" s="96">
        <v>7.306251494460533E-3</v>
      </c>
      <c r="X248" s="96">
        <v>5.9797608095676176E-3</v>
      </c>
      <c r="Y248" s="96">
        <v>5.9451461184801564E-3</v>
      </c>
      <c r="Z248" s="96">
        <v>6.222037865544725E-3</v>
      </c>
      <c r="AA248" s="96">
        <v>6.4447523603905522E-3</v>
      </c>
      <c r="AB248" s="96">
        <v>5.4116605969844458E-3</v>
      </c>
      <c r="AC248" s="96">
        <v>7.3965890888532931E-3</v>
      </c>
      <c r="AD248" s="96">
        <v>3.8663115387919922E-3</v>
      </c>
      <c r="AE248" s="96">
        <v>8.4531644779936993E-3</v>
      </c>
    </row>
    <row r="249" spans="1:31" ht="12" customHeight="1" x14ac:dyDescent="0.2">
      <c r="A249" s="9"/>
      <c r="B249" s="12" t="s">
        <v>200</v>
      </c>
      <c r="C249" s="3" t="s">
        <v>44</v>
      </c>
      <c r="D249" s="51">
        <v>366</v>
      </c>
      <c r="E249" s="51">
        <v>375</v>
      </c>
      <c r="F249" s="51">
        <v>344</v>
      </c>
      <c r="G249" s="51">
        <v>454</v>
      </c>
      <c r="H249" s="51">
        <v>481</v>
      </c>
      <c r="I249" s="51">
        <v>387</v>
      </c>
      <c r="J249" s="51">
        <v>386</v>
      </c>
      <c r="K249" s="51">
        <v>259</v>
      </c>
      <c r="L249" s="51">
        <v>293</v>
      </c>
      <c r="M249" s="51">
        <v>228</v>
      </c>
      <c r="N249" s="51">
        <v>230</v>
      </c>
      <c r="O249" s="51">
        <v>367</v>
      </c>
      <c r="Q249" s="9"/>
      <c r="R249" s="12" t="s">
        <v>200</v>
      </c>
      <c r="S249" s="3" t="s">
        <v>44</v>
      </c>
      <c r="T249" s="96">
        <v>9.6138691883372734E-3</v>
      </c>
      <c r="U249" s="96">
        <v>1.06567393219472E-2</v>
      </c>
      <c r="V249" s="96">
        <v>9.8649307447449177E-3</v>
      </c>
      <c r="W249" s="96">
        <v>1.2061957012673026E-2</v>
      </c>
      <c r="X249" s="96">
        <v>1.301477352670599E-2</v>
      </c>
      <c r="Y249" s="96">
        <v>1.0225651323785868E-2</v>
      </c>
      <c r="Z249" s="96">
        <v>1.1436698171906018E-2</v>
      </c>
      <c r="AA249" s="96">
        <v>8.3459543067057641E-3</v>
      </c>
      <c r="AB249" s="96">
        <v>9.9724311629964951E-3</v>
      </c>
      <c r="AC249" s="96">
        <v>1.0741543390181853E-2</v>
      </c>
      <c r="AD249" s="96">
        <v>9.8805739324684255E-3</v>
      </c>
      <c r="AE249" s="96">
        <v>1.1447643407467482E-2</v>
      </c>
    </row>
    <row r="250" spans="1:31" ht="12" customHeight="1" x14ac:dyDescent="0.2">
      <c r="A250" s="9"/>
      <c r="B250" s="12" t="s">
        <v>201</v>
      </c>
      <c r="C250" s="3" t="s">
        <v>45</v>
      </c>
      <c r="D250" s="51">
        <v>48</v>
      </c>
      <c r="E250" s="51">
        <v>43</v>
      </c>
      <c r="F250" s="51">
        <v>47</v>
      </c>
      <c r="G250" s="51">
        <v>71</v>
      </c>
      <c r="H250" s="51">
        <v>20</v>
      </c>
      <c r="I250" s="51">
        <v>55</v>
      </c>
      <c r="J250" s="51">
        <v>46</v>
      </c>
      <c r="K250" s="51">
        <v>33</v>
      </c>
      <c r="L250" s="51">
        <v>31</v>
      </c>
      <c r="M250" s="51">
        <v>26</v>
      </c>
      <c r="N250" s="51">
        <v>22</v>
      </c>
      <c r="O250" s="51">
        <v>49</v>
      </c>
      <c r="Q250" s="9"/>
      <c r="R250" s="12" t="s">
        <v>201</v>
      </c>
      <c r="S250" s="3" t="s">
        <v>45</v>
      </c>
      <c r="T250" s="96">
        <v>1.260835303388495E-3</v>
      </c>
      <c r="U250" s="96">
        <v>1.2219727755832788E-3</v>
      </c>
      <c r="V250" s="96">
        <v>1.3478248401250323E-3</v>
      </c>
      <c r="W250" s="96">
        <v>1.8863412949334467E-3</v>
      </c>
      <c r="X250" s="96">
        <v>5.4115482439525949E-4</v>
      </c>
      <c r="Y250" s="96">
        <v>1.4532579400729272E-3</v>
      </c>
      <c r="Z250" s="96">
        <v>1.3629225800717015E-3</v>
      </c>
      <c r="AA250" s="96">
        <v>1.063384139464441E-3</v>
      </c>
      <c r="AB250" s="96">
        <v>1.0551036384057724E-3</v>
      </c>
      <c r="AC250" s="96">
        <v>1.2249128427400358E-3</v>
      </c>
      <c r="AD250" s="96">
        <v>9.4509837614915372E-4</v>
      </c>
      <c r="AE250" s="96">
        <v>1.5284319535855766E-3</v>
      </c>
    </row>
    <row r="251" spans="1:31" ht="12" customHeight="1" x14ac:dyDescent="0.2">
      <c r="A251" s="9"/>
      <c r="B251" s="12" t="s">
        <v>202</v>
      </c>
      <c r="C251" s="3" t="s">
        <v>46</v>
      </c>
      <c r="D251" s="51">
        <v>162</v>
      </c>
      <c r="E251" s="51">
        <v>145</v>
      </c>
      <c r="F251" s="51">
        <v>148</v>
      </c>
      <c r="G251" s="51">
        <v>225</v>
      </c>
      <c r="H251" s="51">
        <v>166</v>
      </c>
      <c r="I251" s="51">
        <v>187</v>
      </c>
      <c r="J251" s="51">
        <v>143</v>
      </c>
      <c r="K251" s="51">
        <v>127</v>
      </c>
      <c r="L251" s="51">
        <v>124</v>
      </c>
      <c r="M251" s="51">
        <v>94</v>
      </c>
      <c r="N251" s="51">
        <v>110</v>
      </c>
      <c r="O251" s="51">
        <v>143</v>
      </c>
      <c r="Q251" s="9"/>
      <c r="R251" s="12" t="s">
        <v>202</v>
      </c>
      <c r="S251" s="3" t="s">
        <v>46</v>
      </c>
      <c r="T251" s="96">
        <v>4.2553191489361703E-3</v>
      </c>
      <c r="U251" s="96">
        <v>4.1206058711529174E-3</v>
      </c>
      <c r="V251" s="96">
        <v>4.2442143901809523E-3</v>
      </c>
      <c r="W251" s="96">
        <v>5.977842131831345E-3</v>
      </c>
      <c r="X251" s="96">
        <v>4.4915850424806537E-3</v>
      </c>
      <c r="Y251" s="96">
        <v>4.9410769962479522E-3</v>
      </c>
      <c r="Z251" s="96">
        <v>4.2369114989185509E-3</v>
      </c>
      <c r="AA251" s="96">
        <v>4.0924177488480002E-3</v>
      </c>
      <c r="AB251" s="96">
        <v>4.2204145536230897E-3</v>
      </c>
      <c r="AC251" s="96">
        <v>4.4285310468293601E-3</v>
      </c>
      <c r="AD251" s="96">
        <v>4.7254918807457689E-3</v>
      </c>
      <c r="AE251" s="96">
        <v>4.4605259053619884E-3</v>
      </c>
    </row>
    <row r="252" spans="1:31" ht="12" customHeight="1" x14ac:dyDescent="0.2">
      <c r="A252" s="9"/>
      <c r="B252" s="12" t="s">
        <v>203</v>
      </c>
      <c r="C252" s="3" t="s">
        <v>47</v>
      </c>
      <c r="D252" s="51">
        <v>411</v>
      </c>
      <c r="E252" s="51">
        <v>282</v>
      </c>
      <c r="F252" s="51">
        <v>283</v>
      </c>
      <c r="G252" s="51">
        <v>283</v>
      </c>
      <c r="H252" s="51">
        <v>267</v>
      </c>
      <c r="I252" s="51">
        <v>246</v>
      </c>
      <c r="J252" s="51">
        <v>258</v>
      </c>
      <c r="K252" s="51">
        <v>250</v>
      </c>
      <c r="L252" s="51">
        <v>208</v>
      </c>
      <c r="M252" s="51">
        <v>148</v>
      </c>
      <c r="N252" s="51">
        <v>147</v>
      </c>
      <c r="O252" s="51">
        <v>219</v>
      </c>
      <c r="Q252" s="9"/>
      <c r="R252" s="12" t="s">
        <v>203</v>
      </c>
      <c r="S252" s="3" t="s">
        <v>47</v>
      </c>
      <c r="T252" s="96">
        <v>1.0795902285263987E-2</v>
      </c>
      <c r="U252" s="96">
        <v>8.0138679701042947E-3</v>
      </c>
      <c r="V252" s="96">
        <v>8.1156261650081728E-3</v>
      </c>
      <c r="W252" s="96">
        <v>7.5187969924812026E-3</v>
      </c>
      <c r="X252" s="96">
        <v>7.2244169056767142E-3</v>
      </c>
      <c r="Y252" s="96">
        <v>6.5000264228716378E-3</v>
      </c>
      <c r="Z252" s="96">
        <v>7.6442179490978047E-3</v>
      </c>
      <c r="AA252" s="96">
        <v>8.0559404504881894E-3</v>
      </c>
      <c r="AB252" s="96">
        <v>7.0794050576903442E-3</v>
      </c>
      <c r="AC252" s="96">
        <v>6.9725807971355884E-3</v>
      </c>
      <c r="AD252" s="96">
        <v>6.3149755133602541E-3</v>
      </c>
      <c r="AE252" s="96">
        <v>6.8311550578620669E-3</v>
      </c>
    </row>
    <row r="253" spans="1:31" ht="12" customHeight="1" x14ac:dyDescent="0.2">
      <c r="A253" s="9"/>
      <c r="B253" s="12" t="s">
        <v>204</v>
      </c>
      <c r="C253" s="3" t="s">
        <v>48</v>
      </c>
      <c r="D253" s="51">
        <v>251</v>
      </c>
      <c r="E253" s="51">
        <v>317</v>
      </c>
      <c r="F253" s="51">
        <v>256</v>
      </c>
      <c r="G253" s="51">
        <v>281</v>
      </c>
      <c r="H253" s="51">
        <v>278</v>
      </c>
      <c r="I253" s="51">
        <v>259</v>
      </c>
      <c r="J253" s="51">
        <v>264</v>
      </c>
      <c r="K253" s="51">
        <v>239</v>
      </c>
      <c r="L253" s="51">
        <v>219</v>
      </c>
      <c r="M253" s="51">
        <v>135</v>
      </c>
      <c r="N253" s="51">
        <v>164</v>
      </c>
      <c r="O253" s="51">
        <v>217</v>
      </c>
      <c r="Q253" s="9"/>
      <c r="R253" s="12" t="s">
        <v>204</v>
      </c>
      <c r="S253" s="3" t="s">
        <v>48</v>
      </c>
      <c r="T253" s="96">
        <v>6.5931179406356708E-3</v>
      </c>
      <c r="U253" s="96">
        <v>9.0084969734860326E-3</v>
      </c>
      <c r="V253" s="96">
        <v>7.3413438100427292E-3</v>
      </c>
      <c r="W253" s="96">
        <v>7.4656606179760356E-3</v>
      </c>
      <c r="X253" s="96">
        <v>7.5220520590941068E-3</v>
      </c>
      <c r="Y253" s="96">
        <v>6.8435237541616019E-3</v>
      </c>
      <c r="Z253" s="96">
        <v>7.8219904595419401E-3</v>
      </c>
      <c r="AA253" s="96">
        <v>7.7014790706667093E-3</v>
      </c>
      <c r="AB253" s="96">
        <v>7.4537966713181985E-3</v>
      </c>
      <c r="AC253" s="96">
        <v>6.3601243757655706E-3</v>
      </c>
      <c r="AD253" s="96">
        <v>7.0452788040209638E-3</v>
      </c>
      <c r="AE253" s="96">
        <v>6.7687700801646964E-3</v>
      </c>
    </row>
    <row r="254" spans="1:31" ht="12" customHeight="1" x14ac:dyDescent="0.2">
      <c r="A254" s="9"/>
      <c r="B254" s="12" t="s">
        <v>205</v>
      </c>
      <c r="C254" s="3" t="s">
        <v>49</v>
      </c>
      <c r="D254" s="51">
        <v>332</v>
      </c>
      <c r="E254" s="51">
        <v>278</v>
      </c>
      <c r="F254" s="51">
        <v>325</v>
      </c>
      <c r="G254" s="51">
        <v>315</v>
      </c>
      <c r="H254" s="51">
        <v>300</v>
      </c>
      <c r="I254" s="51">
        <v>260</v>
      </c>
      <c r="J254" s="51">
        <v>247</v>
      </c>
      <c r="K254" s="51">
        <v>223</v>
      </c>
      <c r="L254" s="51">
        <v>230</v>
      </c>
      <c r="M254" s="51">
        <v>154</v>
      </c>
      <c r="N254" s="51">
        <v>178</v>
      </c>
      <c r="O254" s="51">
        <v>250</v>
      </c>
      <c r="Q254" s="9"/>
      <c r="R254" s="12" t="s">
        <v>205</v>
      </c>
      <c r="S254" s="3" t="s">
        <v>49</v>
      </c>
      <c r="T254" s="96">
        <v>8.7207775151037555E-3</v>
      </c>
      <c r="U254" s="96">
        <v>7.9001960840035246E-3</v>
      </c>
      <c r="V254" s="96">
        <v>9.3200653838433085E-3</v>
      </c>
      <c r="W254" s="96">
        <v>8.3689789845638827E-3</v>
      </c>
      <c r="X254" s="96">
        <v>8.1173223659288928E-3</v>
      </c>
      <c r="Y254" s="96">
        <v>6.8699466257992918E-3</v>
      </c>
      <c r="Z254" s="96">
        <v>7.3183016799502239E-3</v>
      </c>
      <c r="AA254" s="96">
        <v>7.1858988818354654E-3</v>
      </c>
      <c r="AB254" s="96">
        <v>7.8281882849460544E-3</v>
      </c>
      <c r="AC254" s="96">
        <v>7.2552529916140585E-3</v>
      </c>
      <c r="AD254" s="96">
        <v>7.6467050433886071E-3</v>
      </c>
      <c r="AE254" s="96">
        <v>7.7981222121713094E-3</v>
      </c>
    </row>
    <row r="255" spans="1:31" ht="12" customHeight="1" x14ac:dyDescent="0.2">
      <c r="A255" s="9"/>
      <c r="B255" s="12" t="s">
        <v>206</v>
      </c>
      <c r="C255" s="3" t="s">
        <v>50</v>
      </c>
      <c r="D255" s="51">
        <v>182</v>
      </c>
      <c r="E255" s="51">
        <v>192</v>
      </c>
      <c r="F255" s="51">
        <v>224</v>
      </c>
      <c r="G255" s="51">
        <v>221</v>
      </c>
      <c r="H255" s="51">
        <v>184</v>
      </c>
      <c r="I255" s="51">
        <v>243</v>
      </c>
      <c r="J255" s="51">
        <v>179</v>
      </c>
      <c r="K255" s="51">
        <v>185</v>
      </c>
      <c r="L255" s="51">
        <v>174</v>
      </c>
      <c r="M255" s="51">
        <v>91</v>
      </c>
      <c r="N255" s="51">
        <v>155</v>
      </c>
      <c r="O255" s="51">
        <v>159</v>
      </c>
      <c r="Q255" s="9"/>
      <c r="R255" s="12" t="s">
        <v>206</v>
      </c>
      <c r="S255" s="3" t="s">
        <v>50</v>
      </c>
      <c r="T255" s="96">
        <v>4.7806671920147094E-3</v>
      </c>
      <c r="U255" s="96">
        <v>5.4562505328369657E-3</v>
      </c>
      <c r="V255" s="96">
        <v>6.4236758337873874E-3</v>
      </c>
      <c r="W255" s="96">
        <v>5.8715693828210102E-3</v>
      </c>
      <c r="X255" s="96">
        <v>4.9786243844363873E-3</v>
      </c>
      <c r="Y255" s="96">
        <v>6.420757807958569E-3</v>
      </c>
      <c r="Z255" s="96">
        <v>5.3035465615833607E-3</v>
      </c>
      <c r="AA255" s="96">
        <v>5.9613959333612602E-3</v>
      </c>
      <c r="AB255" s="96">
        <v>5.9221946155678844E-3</v>
      </c>
      <c r="AC255" s="96">
        <v>4.2871949495901255E-3</v>
      </c>
      <c r="AD255" s="96">
        <v>6.6586476501417644E-3</v>
      </c>
      <c r="AE255" s="96">
        <v>4.9596057269409525E-3</v>
      </c>
    </row>
    <row r="256" spans="1:31" ht="12" customHeight="1" x14ac:dyDescent="0.2">
      <c r="A256" s="9"/>
      <c r="B256" s="12" t="s">
        <v>207</v>
      </c>
      <c r="C256" s="3" t="s">
        <v>51</v>
      </c>
      <c r="D256" s="51">
        <v>510</v>
      </c>
      <c r="E256" s="51">
        <v>458</v>
      </c>
      <c r="F256" s="51">
        <v>491</v>
      </c>
      <c r="G256" s="51">
        <v>569</v>
      </c>
      <c r="H256" s="51">
        <v>554</v>
      </c>
      <c r="I256" s="51">
        <v>557</v>
      </c>
      <c r="J256" s="51">
        <v>495</v>
      </c>
      <c r="K256" s="51">
        <v>443</v>
      </c>
      <c r="L256" s="51">
        <v>385</v>
      </c>
      <c r="M256" s="51">
        <v>309</v>
      </c>
      <c r="N256" s="51">
        <v>350</v>
      </c>
      <c r="O256" s="51">
        <v>401</v>
      </c>
      <c r="Q256" s="9"/>
      <c r="R256" s="12" t="s">
        <v>207</v>
      </c>
      <c r="S256" s="3" t="s">
        <v>51</v>
      </c>
      <c r="T256" s="96">
        <v>1.3396375098502758E-2</v>
      </c>
      <c r="U256" s="96">
        <v>1.3015430958538179E-2</v>
      </c>
      <c r="V256" s="96">
        <v>1.4080468010667891E-2</v>
      </c>
      <c r="W256" s="96">
        <v>1.5117298546720156E-2</v>
      </c>
      <c r="X256" s="96">
        <v>1.4989988635748687E-2</v>
      </c>
      <c r="Y256" s="96">
        <v>1.4717539502193098E-2</v>
      </c>
      <c r="Z256" s="96">
        <v>1.4666232111641137E-2</v>
      </c>
      <c r="AA256" s="96">
        <v>1.4275126478265072E-2</v>
      </c>
      <c r="AB256" s="96">
        <v>1.3103706476974916E-2</v>
      </c>
      <c r="AC256" s="96">
        <v>1.4557618015641195E-2</v>
      </c>
      <c r="AD256" s="96">
        <v>1.5035655984191081E-2</v>
      </c>
      <c r="AE256" s="96">
        <v>1.250818802832278E-2</v>
      </c>
    </row>
    <row r="257" spans="1:31" ht="12" customHeight="1" x14ac:dyDescent="0.2">
      <c r="A257" s="9"/>
      <c r="B257" s="12" t="s">
        <v>208</v>
      </c>
      <c r="C257" s="3" t="s">
        <v>52</v>
      </c>
      <c r="D257" s="51">
        <v>384</v>
      </c>
      <c r="E257" s="51">
        <v>201</v>
      </c>
      <c r="F257" s="51">
        <v>576</v>
      </c>
      <c r="G257" s="51">
        <v>431</v>
      </c>
      <c r="H257" s="51">
        <v>171</v>
      </c>
      <c r="I257" s="51">
        <v>711</v>
      </c>
      <c r="J257" s="51">
        <v>402</v>
      </c>
      <c r="K257" s="51">
        <v>330</v>
      </c>
      <c r="L257" s="51">
        <v>336</v>
      </c>
      <c r="M257" s="51">
        <v>229</v>
      </c>
      <c r="N257" s="51">
        <v>252</v>
      </c>
      <c r="O257" s="51">
        <v>296</v>
      </c>
      <c r="Q257" s="9"/>
      <c r="R257" s="12" t="s">
        <v>208</v>
      </c>
      <c r="S257" s="3" t="s">
        <v>52</v>
      </c>
      <c r="T257" s="96">
        <v>1.008668242710796E-2</v>
      </c>
      <c r="U257" s="96">
        <v>5.7120122765636988E-3</v>
      </c>
      <c r="V257" s="96">
        <v>1.651802357259614E-2</v>
      </c>
      <c r="W257" s="96">
        <v>1.14508887058636E-2</v>
      </c>
      <c r="X257" s="96">
        <v>4.6268737485794685E-3</v>
      </c>
      <c r="Y257" s="96">
        <v>1.8786661734397293E-2</v>
      </c>
      <c r="Z257" s="96">
        <v>1.1910758199757045E-2</v>
      </c>
      <c r="AA257" s="96">
        <v>1.0633841394644411E-2</v>
      </c>
      <c r="AB257" s="96">
        <v>1.1435962016269017E-2</v>
      </c>
      <c r="AC257" s="96">
        <v>1.0788655422594931E-2</v>
      </c>
      <c r="AD257" s="96">
        <v>1.0825672308617579E-2</v>
      </c>
      <c r="AE257" s="96">
        <v>9.2329766992108302E-3</v>
      </c>
    </row>
    <row r="258" spans="1:31" ht="12" customHeight="1" x14ac:dyDescent="0.2">
      <c r="A258" s="9"/>
      <c r="B258" s="12" t="s">
        <v>209</v>
      </c>
      <c r="C258" s="3" t="s">
        <v>53</v>
      </c>
      <c r="D258" s="51">
        <v>1022</v>
      </c>
      <c r="E258" s="51">
        <v>945</v>
      </c>
      <c r="F258" s="51">
        <v>705</v>
      </c>
      <c r="G258" s="51">
        <v>990</v>
      </c>
      <c r="H258" s="51">
        <v>1002</v>
      </c>
      <c r="I258" s="51">
        <v>1089</v>
      </c>
      <c r="J258" s="51">
        <v>756</v>
      </c>
      <c r="K258" s="51">
        <v>805</v>
      </c>
      <c r="L258" s="51">
        <v>755</v>
      </c>
      <c r="M258" s="51">
        <v>511</v>
      </c>
      <c r="N258" s="51">
        <v>619</v>
      </c>
      <c r="O258" s="51">
        <v>762</v>
      </c>
      <c r="Q258" s="9"/>
      <c r="R258" s="12" t="s">
        <v>209</v>
      </c>
      <c r="S258" s="3" t="s">
        <v>53</v>
      </c>
      <c r="T258" s="96">
        <v>2.684528500131337E-2</v>
      </c>
      <c r="U258" s="96">
        <v>2.6854983091306944E-2</v>
      </c>
      <c r="V258" s="96">
        <v>2.0217372601875484E-2</v>
      </c>
      <c r="W258" s="96">
        <v>2.6302505380057919E-2</v>
      </c>
      <c r="X258" s="96">
        <v>2.7111856702202501E-2</v>
      </c>
      <c r="Y258" s="96">
        <v>2.8774507213443958E-2</v>
      </c>
      <c r="Z258" s="96">
        <v>2.239933631596101E-2</v>
      </c>
      <c r="AA258" s="96">
        <v>2.5940128250571973E-2</v>
      </c>
      <c r="AB258" s="96">
        <v>2.5696878935366395E-2</v>
      </c>
      <c r="AC258" s="96">
        <v>2.407424856308301E-2</v>
      </c>
      <c r="AD258" s="96">
        <v>2.6591631583469371E-2</v>
      </c>
      <c r="AE258" s="96">
        <v>2.3768676502698149E-2</v>
      </c>
    </row>
    <row r="259" spans="1:31" ht="12" customHeight="1" x14ac:dyDescent="0.2">
      <c r="A259" s="9"/>
      <c r="B259" s="12" t="s">
        <v>210</v>
      </c>
      <c r="C259" s="3" t="s">
        <v>54</v>
      </c>
      <c r="D259" s="51">
        <v>117</v>
      </c>
      <c r="E259" s="51">
        <v>84</v>
      </c>
      <c r="F259" s="51">
        <v>92</v>
      </c>
      <c r="G259" s="51">
        <v>88</v>
      </c>
      <c r="H259" s="51">
        <v>117</v>
      </c>
      <c r="I259" s="51">
        <v>118</v>
      </c>
      <c r="J259" s="51">
        <v>101</v>
      </c>
      <c r="K259" s="51">
        <v>96</v>
      </c>
      <c r="L259" s="51">
        <v>87</v>
      </c>
      <c r="M259" s="51">
        <v>96</v>
      </c>
      <c r="N259" s="51">
        <v>28</v>
      </c>
      <c r="O259" s="51">
        <v>69</v>
      </c>
      <c r="Q259" s="9"/>
      <c r="R259" s="12" t="s">
        <v>210</v>
      </c>
      <c r="S259" s="3" t="s">
        <v>54</v>
      </c>
      <c r="T259" s="96">
        <v>3.0732860520094564E-3</v>
      </c>
      <c r="U259" s="96">
        <v>2.3871096081161725E-3</v>
      </c>
      <c r="V259" s="96">
        <v>2.6382954317341056E-3</v>
      </c>
      <c r="W259" s="96">
        <v>2.3380004782273707E-3</v>
      </c>
      <c r="X259" s="96">
        <v>3.1657557227122678E-3</v>
      </c>
      <c r="Y259" s="96">
        <v>3.1178988532473708E-3</v>
      </c>
      <c r="Z259" s="96">
        <v>2.9925039258096057E-3</v>
      </c>
      <c r="AA259" s="96">
        <v>3.0934811329874651E-3</v>
      </c>
      <c r="AB259" s="96">
        <v>2.9610973077839422E-3</v>
      </c>
      <c r="AC259" s="96">
        <v>4.5227551116555171E-3</v>
      </c>
      <c r="AD259" s="96">
        <v>1.2028524787352866E-3</v>
      </c>
      <c r="AE259" s="96">
        <v>2.1522817305592813E-3</v>
      </c>
    </row>
    <row r="260" spans="1:31" ht="12" customHeight="1" x14ac:dyDescent="0.2">
      <c r="A260" s="9"/>
      <c r="B260" s="12" t="s">
        <v>211</v>
      </c>
      <c r="C260" s="3" t="s">
        <v>55</v>
      </c>
      <c r="D260" s="51">
        <v>845</v>
      </c>
      <c r="E260" s="51">
        <v>868</v>
      </c>
      <c r="F260" s="51">
        <v>826</v>
      </c>
      <c r="G260" s="51">
        <v>835</v>
      </c>
      <c r="H260" s="51">
        <v>803</v>
      </c>
      <c r="I260" s="51">
        <v>950</v>
      </c>
      <c r="J260" s="51">
        <v>835</v>
      </c>
      <c r="K260" s="51">
        <v>713</v>
      </c>
      <c r="L260" s="51">
        <v>763</v>
      </c>
      <c r="M260" s="51">
        <v>484</v>
      </c>
      <c r="N260" s="51">
        <v>567</v>
      </c>
      <c r="O260" s="51">
        <v>763</v>
      </c>
      <c r="Q260" s="9"/>
      <c r="R260" s="12" t="s">
        <v>211</v>
      </c>
      <c r="S260" s="3" t="s">
        <v>55</v>
      </c>
      <c r="T260" s="96">
        <v>2.2195954820068295E-2</v>
      </c>
      <c r="U260" s="96">
        <v>2.4666799283867117E-2</v>
      </c>
      <c r="V260" s="96">
        <v>2.3687304637090994E-2</v>
      </c>
      <c r="W260" s="96">
        <v>2.2184436355907437E-2</v>
      </c>
      <c r="X260" s="96">
        <v>2.1727366199469668E-2</v>
      </c>
      <c r="Y260" s="96">
        <v>2.5101728055805104E-2</v>
      </c>
      <c r="Z260" s="96">
        <v>2.4740007703475453E-2</v>
      </c>
      <c r="AA260" s="96">
        <v>2.2975542164792317E-2</v>
      </c>
      <c r="AB260" s="96">
        <v>2.5969163745277562E-2</v>
      </c>
      <c r="AC260" s="96">
        <v>2.2802223687929897E-2</v>
      </c>
      <c r="AD260" s="96">
        <v>2.4357762694389551E-2</v>
      </c>
      <c r="AE260" s="96">
        <v>2.3799868991546836E-2</v>
      </c>
    </row>
    <row r="261" spans="1:31" ht="12" customHeight="1" x14ac:dyDescent="0.2">
      <c r="A261" s="9"/>
      <c r="B261" s="12" t="s">
        <v>212</v>
      </c>
      <c r="C261" s="3" t="s">
        <v>56</v>
      </c>
      <c r="D261" s="51">
        <v>614</v>
      </c>
      <c r="E261" s="51">
        <v>400</v>
      </c>
      <c r="F261" s="51">
        <v>1047</v>
      </c>
      <c r="G261" s="51">
        <v>321</v>
      </c>
      <c r="H261" s="51">
        <v>1026</v>
      </c>
      <c r="I261" s="51">
        <v>672</v>
      </c>
      <c r="J261" s="51">
        <v>615</v>
      </c>
      <c r="K261" s="51">
        <v>559</v>
      </c>
      <c r="L261" s="51">
        <v>515</v>
      </c>
      <c r="M261" s="51">
        <v>347</v>
      </c>
      <c r="N261" s="51">
        <v>378</v>
      </c>
      <c r="O261" s="51">
        <v>589</v>
      </c>
      <c r="Q261" s="9"/>
      <c r="R261" s="12" t="s">
        <v>212</v>
      </c>
      <c r="S261" s="3" t="s">
        <v>56</v>
      </c>
      <c r="T261" s="96">
        <v>1.6128184922511165E-2</v>
      </c>
      <c r="U261" s="96">
        <v>1.1367188610077014E-2</v>
      </c>
      <c r="V261" s="96">
        <v>3.0024949098104443E-2</v>
      </c>
      <c r="W261" s="96">
        <v>8.5283881080793853E-3</v>
      </c>
      <c r="X261" s="96">
        <v>2.7761242491476813E-2</v>
      </c>
      <c r="Y261" s="96">
        <v>1.7756169740527402E-2</v>
      </c>
      <c r="Z261" s="96">
        <v>1.8221682320523836E-2</v>
      </c>
      <c r="AA261" s="96">
        <v>1.8013082847291594E-2</v>
      </c>
      <c r="AB261" s="96">
        <v>1.7528334638031381E-2</v>
      </c>
      <c r="AC261" s="96">
        <v>1.6347875247338169E-2</v>
      </c>
      <c r="AD261" s="96">
        <v>1.623850846292637E-2</v>
      </c>
      <c r="AE261" s="96">
        <v>1.8372375931875604E-2</v>
      </c>
    </row>
    <row r="262" spans="1:31" ht="12" customHeight="1" x14ac:dyDescent="0.2">
      <c r="A262" s="9"/>
      <c r="B262" s="12" t="s">
        <v>213</v>
      </c>
      <c r="C262" s="3" t="s">
        <v>57</v>
      </c>
      <c r="D262" s="51">
        <v>586</v>
      </c>
      <c r="E262" s="51">
        <v>557</v>
      </c>
      <c r="F262" s="51">
        <v>577</v>
      </c>
      <c r="G262" s="51">
        <v>552</v>
      </c>
      <c r="H262" s="51">
        <v>619</v>
      </c>
      <c r="I262" s="51">
        <v>602</v>
      </c>
      <c r="J262" s="51">
        <v>660</v>
      </c>
      <c r="K262" s="51">
        <v>607</v>
      </c>
      <c r="L262" s="51">
        <v>514</v>
      </c>
      <c r="M262" s="51">
        <v>383</v>
      </c>
      <c r="N262" s="51">
        <v>401</v>
      </c>
      <c r="O262" s="51">
        <v>432</v>
      </c>
      <c r="Q262" s="9"/>
      <c r="R262" s="12" t="s">
        <v>213</v>
      </c>
      <c r="S262" s="3" t="s">
        <v>57</v>
      </c>
      <c r="T262" s="96">
        <v>1.5392697662201209E-2</v>
      </c>
      <c r="U262" s="96">
        <v>1.5828810139532239E-2</v>
      </c>
      <c r="V262" s="96">
        <v>1.6546700696854121E-2</v>
      </c>
      <c r="W262" s="96">
        <v>1.4665639363426233E-2</v>
      </c>
      <c r="X262" s="96">
        <v>1.6748741815033281E-2</v>
      </c>
      <c r="Y262" s="96">
        <v>1.5906568725889129E-2</v>
      </c>
      <c r="Z262" s="96">
        <v>1.955497614885485E-2</v>
      </c>
      <c r="AA262" s="96">
        <v>1.9559823413785326E-2</v>
      </c>
      <c r="AB262" s="96">
        <v>1.7494299036792484E-2</v>
      </c>
      <c r="AC262" s="96">
        <v>1.8043908414208987E-2</v>
      </c>
      <c r="AD262" s="96">
        <v>1.7226565856173211E-2</v>
      </c>
      <c r="AE262" s="96">
        <v>1.3475155182632021E-2</v>
      </c>
    </row>
    <row r="263" spans="1:31" ht="12" customHeight="1" x14ac:dyDescent="0.2">
      <c r="A263" s="9"/>
      <c r="B263" s="12" t="s">
        <v>214</v>
      </c>
      <c r="C263" s="3" t="s">
        <v>58</v>
      </c>
      <c r="D263" s="51">
        <v>89</v>
      </c>
      <c r="E263" s="51">
        <v>101</v>
      </c>
      <c r="F263" s="51">
        <v>83</v>
      </c>
      <c r="G263" s="51">
        <v>115</v>
      </c>
      <c r="H263" s="51">
        <v>100</v>
      </c>
      <c r="I263" s="51">
        <v>93</v>
      </c>
      <c r="J263" s="51">
        <v>88</v>
      </c>
      <c r="K263" s="51">
        <v>59</v>
      </c>
      <c r="L263" s="51">
        <v>69</v>
      </c>
      <c r="M263" s="51">
        <v>52</v>
      </c>
      <c r="N263" s="51">
        <v>56</v>
      </c>
      <c r="O263" s="51">
        <v>92</v>
      </c>
      <c r="Q263" s="9"/>
      <c r="R263" s="12" t="s">
        <v>214</v>
      </c>
      <c r="S263" s="3" t="s">
        <v>58</v>
      </c>
      <c r="T263" s="96">
        <v>2.337798791699501E-3</v>
      </c>
      <c r="U263" s="96">
        <v>2.8702151240444459E-3</v>
      </c>
      <c r="V263" s="96">
        <v>2.3802013134122911E-3</v>
      </c>
      <c r="W263" s="96">
        <v>3.0553415340471321E-3</v>
      </c>
      <c r="X263" s="96">
        <v>2.7057741219762973E-3</v>
      </c>
      <c r="Y263" s="96">
        <v>2.4573270623051311E-3</v>
      </c>
      <c r="Z263" s="96">
        <v>2.6073301531806467E-3</v>
      </c>
      <c r="AA263" s="96">
        <v>1.9012019463152128E-3</v>
      </c>
      <c r="AB263" s="96">
        <v>2.348456485483816E-3</v>
      </c>
      <c r="AC263" s="96">
        <v>2.4498256854800717E-3</v>
      </c>
      <c r="AD263" s="96">
        <v>2.4057049574705731E-3</v>
      </c>
      <c r="AE263" s="96">
        <v>2.8697089740790417E-3</v>
      </c>
    </row>
    <row r="264" spans="1:31" ht="12" customHeight="1" x14ac:dyDescent="0.2">
      <c r="A264" s="9"/>
      <c r="B264" s="12" t="s">
        <v>215</v>
      </c>
      <c r="C264" s="3" t="s">
        <v>59</v>
      </c>
      <c r="D264" s="51">
        <v>288</v>
      </c>
      <c r="E264" s="51">
        <v>324</v>
      </c>
      <c r="F264" s="51">
        <v>307</v>
      </c>
      <c r="G264" s="51">
        <v>336</v>
      </c>
      <c r="H264" s="51">
        <v>282</v>
      </c>
      <c r="I264" s="51">
        <v>272</v>
      </c>
      <c r="J264" s="51">
        <v>293</v>
      </c>
      <c r="K264" s="51">
        <v>237</v>
      </c>
      <c r="L264" s="51">
        <v>256</v>
      </c>
      <c r="M264" s="51">
        <v>186</v>
      </c>
      <c r="N264" s="51">
        <v>221</v>
      </c>
      <c r="O264" s="51">
        <v>291</v>
      </c>
      <c r="Q264" s="9"/>
      <c r="R264" s="12" t="s">
        <v>215</v>
      </c>
      <c r="S264" s="3" t="s">
        <v>59</v>
      </c>
      <c r="T264" s="96">
        <v>7.5650118203309689E-3</v>
      </c>
      <c r="U264" s="96">
        <v>9.2074227741623799E-3</v>
      </c>
      <c r="V264" s="96">
        <v>8.8038771471996794E-3</v>
      </c>
      <c r="W264" s="96">
        <v>8.9269109168681419E-3</v>
      </c>
      <c r="X264" s="96">
        <v>7.6302830239731584E-3</v>
      </c>
      <c r="Y264" s="96">
        <v>7.1870210854515669E-3</v>
      </c>
      <c r="Z264" s="96">
        <v>8.6812242600219254E-3</v>
      </c>
      <c r="AA264" s="96">
        <v>7.6370315470628038E-3</v>
      </c>
      <c r="AB264" s="96">
        <v>8.7131139171573464E-3</v>
      </c>
      <c r="AC264" s="96">
        <v>8.7628380288325633E-3</v>
      </c>
      <c r="AD264" s="96">
        <v>9.4939427785892261E-3</v>
      </c>
      <c r="AE264" s="96">
        <v>9.0770142549674044E-3</v>
      </c>
    </row>
    <row r="265" spans="1:31" ht="12" customHeight="1" x14ac:dyDescent="0.2">
      <c r="A265" s="9"/>
      <c r="B265" s="12" t="s">
        <v>216</v>
      </c>
      <c r="C265" s="3" t="s">
        <v>60</v>
      </c>
      <c r="D265" s="51">
        <v>738</v>
      </c>
      <c r="E265" s="51">
        <v>672</v>
      </c>
      <c r="F265" s="51">
        <v>614</v>
      </c>
      <c r="G265" s="51">
        <v>667</v>
      </c>
      <c r="H265" s="51">
        <v>828</v>
      </c>
      <c r="I265" s="51">
        <v>699</v>
      </c>
      <c r="J265" s="51">
        <v>652</v>
      </c>
      <c r="K265" s="51">
        <v>637</v>
      </c>
      <c r="L265" s="51">
        <v>574</v>
      </c>
      <c r="M265" s="51">
        <v>380</v>
      </c>
      <c r="N265" s="51">
        <v>466</v>
      </c>
      <c r="O265" s="51">
        <v>732</v>
      </c>
      <c r="Q265" s="9"/>
      <c r="R265" s="12" t="s">
        <v>216</v>
      </c>
      <c r="S265" s="3" t="s">
        <v>60</v>
      </c>
      <c r="T265" s="96">
        <v>1.9385342789598109E-2</v>
      </c>
      <c r="U265" s="96">
        <v>1.909687686492938E-2</v>
      </c>
      <c r="V265" s="96">
        <v>1.7607754294399359E-2</v>
      </c>
      <c r="W265" s="96">
        <v>1.7720980897473364E-2</v>
      </c>
      <c r="X265" s="96">
        <v>2.2403809729963742E-2</v>
      </c>
      <c r="Y265" s="96">
        <v>1.8469587274745021E-2</v>
      </c>
      <c r="Z265" s="96">
        <v>1.9317946134929334E-2</v>
      </c>
      <c r="AA265" s="96">
        <v>2.0526536267843908E-2</v>
      </c>
      <c r="AB265" s="96">
        <v>1.9536435111126238E-2</v>
      </c>
      <c r="AC265" s="96">
        <v>1.7902572316969755E-2</v>
      </c>
      <c r="AD265" s="96">
        <v>2.0018901967522984E-2</v>
      </c>
      <c r="AE265" s="96">
        <v>2.2832901837237594E-2</v>
      </c>
    </row>
    <row r="266" spans="1:31" ht="12" customHeight="1" x14ac:dyDescent="0.2">
      <c r="A266" s="9"/>
      <c r="B266" s="12" t="s">
        <v>217</v>
      </c>
      <c r="C266" s="3" t="s">
        <v>61</v>
      </c>
      <c r="D266" s="51">
        <v>137</v>
      </c>
      <c r="E266" s="51">
        <v>144</v>
      </c>
      <c r="F266" s="51">
        <v>116</v>
      </c>
      <c r="G266" s="51">
        <v>148</v>
      </c>
      <c r="H266" s="51">
        <v>97</v>
      </c>
      <c r="I266" s="51">
        <v>131</v>
      </c>
      <c r="J266" s="51">
        <v>116</v>
      </c>
      <c r="K266" s="51">
        <v>97</v>
      </c>
      <c r="L266" s="51">
        <v>66</v>
      </c>
      <c r="M266" s="51">
        <v>52</v>
      </c>
      <c r="N266" s="51">
        <v>45</v>
      </c>
      <c r="O266" s="51">
        <v>67</v>
      </c>
      <c r="Q266" s="9"/>
      <c r="R266" s="12" t="s">
        <v>217</v>
      </c>
      <c r="S266" s="3" t="s">
        <v>61</v>
      </c>
      <c r="T266" s="96">
        <v>3.5986340950879959E-3</v>
      </c>
      <c r="U266" s="96">
        <v>4.0921878996277245E-3</v>
      </c>
      <c r="V266" s="96">
        <v>3.3265464139256113E-3</v>
      </c>
      <c r="W266" s="96">
        <v>3.9320917133823961E-3</v>
      </c>
      <c r="X266" s="96">
        <v>2.6246008983170084E-3</v>
      </c>
      <c r="Y266" s="96">
        <v>3.4613961845373353E-3</v>
      </c>
      <c r="Z266" s="96">
        <v>3.4369352019199429E-3</v>
      </c>
      <c r="AA266" s="96">
        <v>3.1257048947894179E-3</v>
      </c>
      <c r="AB266" s="96">
        <v>2.2463496817671283E-3</v>
      </c>
      <c r="AC266" s="96">
        <v>2.4498256854800717E-3</v>
      </c>
      <c r="AD266" s="96">
        <v>1.9331557693959961E-3</v>
      </c>
      <c r="AE266" s="96">
        <v>2.0898967528619108E-3</v>
      </c>
    </row>
    <row r="267" spans="1:31" ht="12" customHeight="1" x14ac:dyDescent="0.2">
      <c r="A267" s="9"/>
      <c r="B267" s="12" t="s">
        <v>218</v>
      </c>
      <c r="C267" s="3" t="s">
        <v>62</v>
      </c>
      <c r="D267" s="51">
        <v>186</v>
      </c>
      <c r="E267" s="51">
        <v>209</v>
      </c>
      <c r="F267" s="51">
        <v>241</v>
      </c>
      <c r="G267" s="51">
        <v>285</v>
      </c>
      <c r="H267" s="51">
        <v>254</v>
      </c>
      <c r="I267" s="51">
        <v>230</v>
      </c>
      <c r="J267" s="51">
        <v>226</v>
      </c>
      <c r="K267" s="51">
        <v>192</v>
      </c>
      <c r="L267" s="51">
        <v>184</v>
      </c>
      <c r="M267" s="51">
        <v>114</v>
      </c>
      <c r="N267" s="51">
        <v>171</v>
      </c>
      <c r="O267" s="51">
        <v>153</v>
      </c>
      <c r="Q267" s="9"/>
      <c r="R267" s="12" t="s">
        <v>218</v>
      </c>
      <c r="S267" s="3" t="s">
        <v>62</v>
      </c>
      <c r="T267" s="96">
        <v>4.8857368006304178E-3</v>
      </c>
      <c r="U267" s="96">
        <v>5.939356048765239E-3</v>
      </c>
      <c r="V267" s="96">
        <v>6.9111869461730381E-3</v>
      </c>
      <c r="W267" s="96">
        <v>7.5719333669863704E-3</v>
      </c>
      <c r="X267" s="96">
        <v>6.8726662698197953E-3</v>
      </c>
      <c r="Y267" s="96">
        <v>6.077260476668604E-3</v>
      </c>
      <c r="Z267" s="96">
        <v>6.6960978933957513E-3</v>
      </c>
      <c r="AA267" s="96">
        <v>6.1869622659749303E-3</v>
      </c>
      <c r="AB267" s="96">
        <v>6.2625506279568432E-3</v>
      </c>
      <c r="AC267" s="96">
        <v>5.3707716950909265E-3</v>
      </c>
      <c r="AD267" s="96">
        <v>7.3459919237047859E-3</v>
      </c>
      <c r="AE267" s="96">
        <v>4.772450793848841E-3</v>
      </c>
    </row>
    <row r="268" spans="1:31" ht="12" customHeight="1" x14ac:dyDescent="0.2">
      <c r="A268" s="9"/>
      <c r="B268" s="12" t="s">
        <v>219</v>
      </c>
      <c r="C268" s="3" t="s">
        <v>63</v>
      </c>
      <c r="D268" s="51">
        <v>164</v>
      </c>
      <c r="E268" s="51">
        <v>143</v>
      </c>
      <c r="F268" s="51">
        <v>158</v>
      </c>
      <c r="G268" s="51">
        <v>187</v>
      </c>
      <c r="H268" s="51">
        <v>170</v>
      </c>
      <c r="I268" s="51">
        <v>154</v>
      </c>
      <c r="J268" s="51">
        <v>158</v>
      </c>
      <c r="K268" s="51">
        <v>126</v>
      </c>
      <c r="L268" s="51">
        <v>134</v>
      </c>
      <c r="M268" s="51">
        <v>89</v>
      </c>
      <c r="N268" s="51">
        <v>93</v>
      </c>
      <c r="O268" s="51">
        <v>159</v>
      </c>
      <c r="Q268" s="9"/>
      <c r="R268" s="12" t="s">
        <v>219</v>
      </c>
      <c r="S268" s="3" t="s">
        <v>63</v>
      </c>
      <c r="T268" s="96">
        <v>4.307853953244024E-3</v>
      </c>
      <c r="U268" s="96">
        <v>4.0637699281025324E-3</v>
      </c>
      <c r="V268" s="96">
        <v>4.530985632760747E-3</v>
      </c>
      <c r="W268" s="96">
        <v>4.9682510162331623E-3</v>
      </c>
      <c r="X268" s="96">
        <v>4.5998160073597054E-3</v>
      </c>
      <c r="Y268" s="96">
        <v>4.0691222322041956E-3</v>
      </c>
      <c r="Z268" s="96">
        <v>4.6813427750288881E-3</v>
      </c>
      <c r="AA268" s="96">
        <v>4.0601939870460475E-3</v>
      </c>
      <c r="AB268" s="96">
        <v>4.5607705660120484E-3</v>
      </c>
      <c r="AC268" s="96">
        <v>4.1929708847639685E-3</v>
      </c>
      <c r="AD268" s="96">
        <v>3.9951885900850592E-3</v>
      </c>
      <c r="AE268" s="96">
        <v>4.9596057269409525E-3</v>
      </c>
    </row>
    <row r="269" spans="1:31" ht="12" customHeight="1" x14ac:dyDescent="0.2">
      <c r="A269" s="9"/>
      <c r="B269" s="12" t="s">
        <v>220</v>
      </c>
      <c r="C269" s="3" t="s">
        <v>64</v>
      </c>
      <c r="D269" s="51">
        <v>387</v>
      </c>
      <c r="E269" s="51">
        <v>467</v>
      </c>
      <c r="F269" s="51">
        <v>431</v>
      </c>
      <c r="G269" s="51">
        <v>653</v>
      </c>
      <c r="H269" s="51">
        <v>339</v>
      </c>
      <c r="I269" s="51">
        <v>416</v>
      </c>
      <c r="J269" s="51">
        <v>344</v>
      </c>
      <c r="K269" s="51">
        <v>314</v>
      </c>
      <c r="L269" s="51">
        <v>264</v>
      </c>
      <c r="M269" s="51">
        <v>195</v>
      </c>
      <c r="N269" s="51">
        <v>274</v>
      </c>
      <c r="O269" s="51">
        <v>351</v>
      </c>
      <c r="Q269" s="9"/>
      <c r="R269" s="12" t="s">
        <v>220</v>
      </c>
      <c r="S269" s="3" t="s">
        <v>64</v>
      </c>
      <c r="T269" s="96">
        <v>1.0165484633569741E-2</v>
      </c>
      <c r="U269" s="96">
        <v>1.3271192702264912E-2</v>
      </c>
      <c r="V269" s="96">
        <v>1.2359840555189126E-2</v>
      </c>
      <c r="W269" s="96">
        <v>1.7349026275937193E-2</v>
      </c>
      <c r="X269" s="96">
        <v>9.1725742734996476E-3</v>
      </c>
      <c r="Y269" s="96">
        <v>1.0991914601278867E-2</v>
      </c>
      <c r="Z269" s="96">
        <v>1.0192290598797072E-2</v>
      </c>
      <c r="AA269" s="96">
        <v>1.0118261205813167E-2</v>
      </c>
      <c r="AB269" s="96">
        <v>8.9853987270685134E-3</v>
      </c>
      <c r="AC269" s="96">
        <v>9.1868463205502689E-3</v>
      </c>
      <c r="AD269" s="96">
        <v>1.1770770684766733E-2</v>
      </c>
      <c r="AE269" s="96">
        <v>1.0948563585888518E-2</v>
      </c>
    </row>
    <row r="270" spans="1:31" ht="12" customHeight="1" x14ac:dyDescent="0.2">
      <c r="A270" s="9"/>
      <c r="B270" s="12" t="s">
        <v>221</v>
      </c>
      <c r="C270" s="3" t="s">
        <v>65</v>
      </c>
      <c r="D270" s="51">
        <v>116</v>
      </c>
      <c r="E270" s="51">
        <v>111</v>
      </c>
      <c r="F270" s="51">
        <v>146</v>
      </c>
      <c r="G270" s="51">
        <v>130</v>
      </c>
      <c r="H270" s="51">
        <v>176</v>
      </c>
      <c r="I270" s="51">
        <v>121</v>
      </c>
      <c r="J270" s="51">
        <v>114</v>
      </c>
      <c r="K270" s="51">
        <v>120</v>
      </c>
      <c r="L270" s="51">
        <v>102</v>
      </c>
      <c r="M270" s="51">
        <v>81</v>
      </c>
      <c r="N270" s="51">
        <v>72</v>
      </c>
      <c r="O270" s="51">
        <v>109</v>
      </c>
      <c r="Q270" s="9"/>
      <c r="R270" s="12" t="s">
        <v>221</v>
      </c>
      <c r="S270" s="3" t="s">
        <v>65</v>
      </c>
      <c r="T270" s="96">
        <v>3.0470186498555295E-3</v>
      </c>
      <c r="U270" s="96">
        <v>3.1543948392963712E-3</v>
      </c>
      <c r="V270" s="96">
        <v>4.1868601416649937E-3</v>
      </c>
      <c r="W270" s="96">
        <v>3.4538643428358882E-3</v>
      </c>
      <c r="X270" s="96">
        <v>4.7621624546782832E-3</v>
      </c>
      <c r="Y270" s="96">
        <v>3.1971674681604396E-3</v>
      </c>
      <c r="Z270" s="96">
        <v>3.3776776984385647E-3</v>
      </c>
      <c r="AA270" s="96">
        <v>3.866851416234331E-3</v>
      </c>
      <c r="AB270" s="96">
        <v>3.4716313263673804E-3</v>
      </c>
      <c r="AC270" s="96">
        <v>3.8160746254593423E-3</v>
      </c>
      <c r="AD270" s="96">
        <v>3.0930492310335938E-3</v>
      </c>
      <c r="AE270" s="96">
        <v>3.3999812845066906E-3</v>
      </c>
    </row>
    <row r="271" spans="1:31" ht="12" customHeight="1" x14ac:dyDescent="0.2">
      <c r="A271" s="9"/>
      <c r="B271" s="12" t="s">
        <v>222</v>
      </c>
      <c r="C271" s="3" t="s">
        <v>66</v>
      </c>
      <c r="D271" s="51">
        <v>746</v>
      </c>
      <c r="E271" s="51">
        <v>780</v>
      </c>
      <c r="F271" s="51">
        <v>930</v>
      </c>
      <c r="G271" s="51">
        <v>810</v>
      </c>
      <c r="H271" s="51">
        <v>916</v>
      </c>
      <c r="I271" s="51">
        <v>765</v>
      </c>
      <c r="J271" s="51">
        <v>734</v>
      </c>
      <c r="K271" s="51">
        <v>826</v>
      </c>
      <c r="L271" s="51">
        <v>689</v>
      </c>
      <c r="M271" s="51">
        <v>553</v>
      </c>
      <c r="N271" s="51">
        <v>634</v>
      </c>
      <c r="O271" s="51">
        <v>889</v>
      </c>
      <c r="Q271" s="9"/>
      <c r="R271" s="12" t="s">
        <v>222</v>
      </c>
      <c r="S271" s="3" t="s">
        <v>66</v>
      </c>
      <c r="T271" s="96">
        <v>1.9595482006829524E-2</v>
      </c>
      <c r="U271" s="96">
        <v>2.2166017789650175E-2</v>
      </c>
      <c r="V271" s="96">
        <v>2.6669725559920851E-2</v>
      </c>
      <c r="W271" s="96">
        <v>2.1520231674592844E-2</v>
      </c>
      <c r="X271" s="96">
        <v>2.4784890957302883E-2</v>
      </c>
      <c r="Y271" s="96">
        <v>2.0213496802832531E-2</v>
      </c>
      <c r="Z271" s="96">
        <v>2.1747503777665846E-2</v>
      </c>
      <c r="AA271" s="96">
        <v>2.661682724841298E-2</v>
      </c>
      <c r="AB271" s="96">
        <v>2.3450529253599264E-2</v>
      </c>
      <c r="AC271" s="96">
        <v>2.6052953924432298E-2</v>
      </c>
      <c r="AD271" s="96">
        <v>2.7236016839934703E-2</v>
      </c>
      <c r="AE271" s="96">
        <v>2.7730122586481176E-2</v>
      </c>
    </row>
    <row r="272" spans="1:31" ht="12" customHeight="1" x14ac:dyDescent="0.2">
      <c r="A272" s="9"/>
      <c r="B272" s="12" t="s">
        <v>223</v>
      </c>
      <c r="C272" s="3" t="s">
        <v>67</v>
      </c>
      <c r="D272" s="51">
        <v>366</v>
      </c>
      <c r="E272" s="51">
        <v>431</v>
      </c>
      <c r="F272" s="51">
        <v>337</v>
      </c>
      <c r="G272" s="51">
        <v>418</v>
      </c>
      <c r="H272" s="51">
        <v>383</v>
      </c>
      <c r="I272" s="51">
        <v>387</v>
      </c>
      <c r="J272" s="51">
        <v>311</v>
      </c>
      <c r="K272" s="51">
        <v>345</v>
      </c>
      <c r="L272" s="51">
        <v>288</v>
      </c>
      <c r="M272" s="51">
        <v>233</v>
      </c>
      <c r="N272" s="51">
        <v>244</v>
      </c>
      <c r="O272" s="51">
        <v>344</v>
      </c>
      <c r="Q272" s="9"/>
      <c r="R272" s="12" t="s">
        <v>223</v>
      </c>
      <c r="S272" s="3" t="s">
        <v>67</v>
      </c>
      <c r="T272" s="96">
        <v>9.6138691883372734E-3</v>
      </c>
      <c r="U272" s="96">
        <v>1.2248145727357981E-2</v>
      </c>
      <c r="V272" s="96">
        <v>9.6641908749390618E-3</v>
      </c>
      <c r="W272" s="96">
        <v>1.110550227158001E-2</v>
      </c>
      <c r="X272" s="96">
        <v>1.036311488716922E-2</v>
      </c>
      <c r="Y272" s="96">
        <v>1.0225651323785868E-2</v>
      </c>
      <c r="Z272" s="96">
        <v>9.2145417913543307E-3</v>
      </c>
      <c r="AA272" s="96">
        <v>1.1117197821673702E-2</v>
      </c>
      <c r="AB272" s="96">
        <v>9.8022531568020144E-3</v>
      </c>
      <c r="AC272" s="96">
        <v>1.0977103552247245E-2</v>
      </c>
      <c r="AD272" s="96">
        <v>1.0482000171836068E-2</v>
      </c>
      <c r="AE272" s="96">
        <v>1.0730216163947721E-2</v>
      </c>
    </row>
    <row r="273" spans="1:31" ht="12" customHeight="1" x14ac:dyDescent="0.2">
      <c r="A273" s="9"/>
      <c r="B273" s="12" t="s">
        <v>224</v>
      </c>
      <c r="C273" s="3" t="s">
        <v>68</v>
      </c>
      <c r="D273" s="51">
        <v>103</v>
      </c>
      <c r="E273" s="51">
        <v>92</v>
      </c>
      <c r="F273" s="51">
        <v>67</v>
      </c>
      <c r="G273" s="51">
        <v>103</v>
      </c>
      <c r="H273" s="51">
        <v>88</v>
      </c>
      <c r="I273" s="51">
        <v>94</v>
      </c>
      <c r="J273" s="51">
        <v>60</v>
      </c>
      <c r="K273" s="51">
        <v>77</v>
      </c>
      <c r="L273" s="51">
        <v>56</v>
      </c>
      <c r="M273" s="51">
        <v>45</v>
      </c>
      <c r="N273" s="51">
        <v>41</v>
      </c>
      <c r="O273" s="51">
        <v>63</v>
      </c>
      <c r="Q273" s="9"/>
      <c r="R273" s="12" t="s">
        <v>224</v>
      </c>
      <c r="S273" s="3" t="s">
        <v>68</v>
      </c>
      <c r="T273" s="96">
        <v>2.7055424218544784E-3</v>
      </c>
      <c r="U273" s="96">
        <v>2.6144533803177127E-3</v>
      </c>
      <c r="V273" s="96">
        <v>1.9213673252846204E-3</v>
      </c>
      <c r="W273" s="96">
        <v>2.7365232870161268E-3</v>
      </c>
      <c r="X273" s="96">
        <v>2.3810812273391416E-3</v>
      </c>
      <c r="Y273" s="96">
        <v>2.483749933942821E-3</v>
      </c>
      <c r="Z273" s="96">
        <v>1.7777251044413498E-3</v>
      </c>
      <c r="AA273" s="96">
        <v>2.4812296587503626E-3</v>
      </c>
      <c r="AB273" s="96">
        <v>1.9059936693781696E-3</v>
      </c>
      <c r="AC273" s="96">
        <v>2.1200414585885235E-3</v>
      </c>
      <c r="AD273" s="96">
        <v>1.761319701005241E-3</v>
      </c>
      <c r="AE273" s="96">
        <v>1.9651267974671698E-3</v>
      </c>
    </row>
    <row r="274" spans="1:31" ht="12" customHeight="1" x14ac:dyDescent="0.2">
      <c r="A274" s="9"/>
      <c r="B274" s="12" t="s">
        <v>225</v>
      </c>
      <c r="C274" s="3" t="s">
        <v>69</v>
      </c>
      <c r="D274" s="51">
        <v>120</v>
      </c>
      <c r="E274" s="51">
        <v>139</v>
      </c>
      <c r="F274" s="51">
        <v>119</v>
      </c>
      <c r="G274" s="51">
        <v>186</v>
      </c>
      <c r="H274" s="51">
        <v>137</v>
      </c>
      <c r="I274" s="51">
        <v>113</v>
      </c>
      <c r="J274" s="51">
        <v>123</v>
      </c>
      <c r="K274" s="51">
        <v>154</v>
      </c>
      <c r="L274" s="51">
        <v>120</v>
      </c>
      <c r="M274" s="51">
        <v>26</v>
      </c>
      <c r="N274" s="51">
        <v>63</v>
      </c>
      <c r="O274" s="51">
        <v>186</v>
      </c>
      <c r="Q274" s="9"/>
      <c r="R274" s="12" t="s">
        <v>225</v>
      </c>
      <c r="S274" s="3" t="s">
        <v>69</v>
      </c>
      <c r="T274" s="96">
        <v>3.1520882584712374E-3</v>
      </c>
      <c r="U274" s="96">
        <v>3.9500980420017623E-3</v>
      </c>
      <c r="V274" s="96">
        <v>3.4125777866995497E-3</v>
      </c>
      <c r="W274" s="96">
        <v>4.9416828289805788E-3</v>
      </c>
      <c r="X274" s="96">
        <v>3.7069105471075276E-3</v>
      </c>
      <c r="Y274" s="96">
        <v>2.9857844950589231E-3</v>
      </c>
      <c r="Z274" s="96">
        <v>3.6443364641047674E-3</v>
      </c>
      <c r="AA274" s="96">
        <v>4.9624593175007252E-3</v>
      </c>
      <c r="AB274" s="96">
        <v>4.0842721486675062E-3</v>
      </c>
      <c r="AC274" s="96">
        <v>1.2249128427400358E-3</v>
      </c>
      <c r="AD274" s="96">
        <v>2.7064180771543948E-3</v>
      </c>
      <c r="AE274" s="96">
        <v>5.8018029258554539E-3</v>
      </c>
    </row>
    <row r="275" spans="1:31" ht="12" customHeight="1" x14ac:dyDescent="0.2">
      <c r="A275" s="9"/>
      <c r="B275" s="12" t="s">
        <v>226</v>
      </c>
      <c r="C275" s="3" t="s">
        <v>70</v>
      </c>
      <c r="D275" s="51">
        <v>31</v>
      </c>
      <c r="E275" s="51">
        <v>25</v>
      </c>
      <c r="F275" s="51">
        <v>14</v>
      </c>
      <c r="G275" s="51">
        <v>38</v>
      </c>
      <c r="H275" s="51">
        <v>30</v>
      </c>
      <c r="I275" s="51">
        <v>39</v>
      </c>
      <c r="J275" s="51">
        <v>22</v>
      </c>
      <c r="K275" s="51">
        <v>21</v>
      </c>
      <c r="L275" s="51">
        <v>22</v>
      </c>
      <c r="M275" s="51">
        <v>0</v>
      </c>
      <c r="N275" s="51">
        <v>18</v>
      </c>
      <c r="O275" s="51">
        <v>45</v>
      </c>
      <c r="Q275" s="9"/>
      <c r="R275" s="12" t="s">
        <v>226</v>
      </c>
      <c r="S275" s="3" t="s">
        <v>70</v>
      </c>
      <c r="T275" s="96">
        <v>8.1428946677173622E-4</v>
      </c>
      <c r="U275" s="96">
        <v>7.1044928812981334E-4</v>
      </c>
      <c r="V275" s="96">
        <v>4.0147973961171172E-4</v>
      </c>
      <c r="W275" s="96">
        <v>1.0095911155981827E-3</v>
      </c>
      <c r="X275" s="96">
        <v>8.1173223659288917E-4</v>
      </c>
      <c r="Y275" s="96">
        <v>1.0304919938698939E-3</v>
      </c>
      <c r="Z275" s="96">
        <v>6.5183253829516168E-4</v>
      </c>
      <c r="AA275" s="96">
        <v>6.7669899784100795E-4</v>
      </c>
      <c r="AB275" s="96">
        <v>7.4878322725570952E-4</v>
      </c>
      <c r="AC275" s="96">
        <v>0</v>
      </c>
      <c r="AD275" s="96">
        <v>7.7326230775839845E-4</v>
      </c>
      <c r="AE275" s="96">
        <v>1.4036619981908356E-3</v>
      </c>
    </row>
    <row r="276" spans="1:31" ht="12" customHeight="1" x14ac:dyDescent="0.2">
      <c r="A276" s="9"/>
      <c r="B276" s="12" t="s">
        <v>227</v>
      </c>
      <c r="C276" s="3" t="s">
        <v>71</v>
      </c>
      <c r="D276" s="51">
        <v>523</v>
      </c>
      <c r="E276" s="51">
        <v>547</v>
      </c>
      <c r="F276" s="51">
        <v>454</v>
      </c>
      <c r="G276" s="51">
        <v>596</v>
      </c>
      <c r="H276" s="51">
        <v>572</v>
      </c>
      <c r="I276" s="51">
        <v>524</v>
      </c>
      <c r="J276" s="51">
        <v>504</v>
      </c>
      <c r="K276" s="51">
        <v>456</v>
      </c>
      <c r="L276" s="51">
        <v>367</v>
      </c>
      <c r="M276" s="51">
        <v>255</v>
      </c>
      <c r="N276" s="51">
        <v>470</v>
      </c>
      <c r="O276" s="51">
        <v>459</v>
      </c>
      <c r="Q276" s="9"/>
      <c r="R276" s="12" t="s">
        <v>227</v>
      </c>
      <c r="S276" s="3" t="s">
        <v>71</v>
      </c>
      <c r="T276" s="96">
        <v>1.3737851326503809E-2</v>
      </c>
      <c r="U276" s="96">
        <v>1.5544630424280314E-2</v>
      </c>
      <c r="V276" s="96">
        <v>1.3019414413122652E-2</v>
      </c>
      <c r="W276" s="96">
        <v>1.5834639602539918E-2</v>
      </c>
      <c r="X276" s="96">
        <v>1.5477027977704422E-2</v>
      </c>
      <c r="Y276" s="96">
        <v>1.3845584738149341E-2</v>
      </c>
      <c r="Z276" s="96">
        <v>1.4932890877307339E-2</v>
      </c>
      <c r="AA276" s="96">
        <v>1.4694035381690458E-2</v>
      </c>
      <c r="AB276" s="96">
        <v>1.2491065654674789E-2</v>
      </c>
      <c r="AC276" s="96">
        <v>1.2013568265334966E-2</v>
      </c>
      <c r="AD276" s="96">
        <v>2.0190738035913737E-2</v>
      </c>
      <c r="AE276" s="96">
        <v>1.4317352381546524E-2</v>
      </c>
    </row>
    <row r="277" spans="1:31" ht="12" customHeight="1" x14ac:dyDescent="0.2">
      <c r="A277" s="9"/>
      <c r="B277" s="12" t="s">
        <v>228</v>
      </c>
      <c r="C277" s="3" t="s">
        <v>72</v>
      </c>
      <c r="D277" s="51">
        <v>413</v>
      </c>
      <c r="E277" s="51">
        <v>245</v>
      </c>
      <c r="F277" s="51">
        <v>233</v>
      </c>
      <c r="G277" s="51">
        <v>196</v>
      </c>
      <c r="H277" s="51">
        <v>336</v>
      </c>
      <c r="I277" s="51">
        <v>275</v>
      </c>
      <c r="J277" s="51">
        <v>231</v>
      </c>
      <c r="K277" s="51">
        <v>188</v>
      </c>
      <c r="L277" s="51">
        <v>196</v>
      </c>
      <c r="M277" s="51">
        <v>138</v>
      </c>
      <c r="N277" s="51">
        <v>118</v>
      </c>
      <c r="O277" s="51">
        <v>155</v>
      </c>
      <c r="Q277" s="9"/>
      <c r="R277" s="12" t="s">
        <v>228</v>
      </c>
      <c r="S277" s="3" t="s">
        <v>72</v>
      </c>
      <c r="T277" s="96">
        <v>1.0848437089571842E-2</v>
      </c>
      <c r="U277" s="96">
        <v>6.9624030236721699E-3</v>
      </c>
      <c r="V277" s="96">
        <v>6.6817699521092028E-3</v>
      </c>
      <c r="W277" s="96">
        <v>5.2073647015064162E-3</v>
      </c>
      <c r="X277" s="96">
        <v>9.09140104984036E-3</v>
      </c>
      <c r="Y277" s="96">
        <v>7.2662897003646356E-3</v>
      </c>
      <c r="Z277" s="96">
        <v>6.8442416520991967E-3</v>
      </c>
      <c r="AA277" s="96">
        <v>6.0580672187671184E-3</v>
      </c>
      <c r="AB277" s="96">
        <v>6.6709778428235937E-3</v>
      </c>
      <c r="AC277" s="96">
        <v>6.5014604730048052E-3</v>
      </c>
      <c r="AD277" s="96">
        <v>5.0691640175272792E-3</v>
      </c>
      <c r="AE277" s="96">
        <v>4.8348357715462115E-3</v>
      </c>
    </row>
    <row r="278" spans="1:31" ht="12" customHeight="1" x14ac:dyDescent="0.2">
      <c r="A278" s="9"/>
      <c r="B278" s="12" t="s">
        <v>229</v>
      </c>
      <c r="C278" s="3" t="s">
        <v>73</v>
      </c>
      <c r="D278" s="51">
        <v>281</v>
      </c>
      <c r="E278" s="51">
        <v>272</v>
      </c>
      <c r="F278" s="51">
        <v>263</v>
      </c>
      <c r="G278" s="51">
        <v>258</v>
      </c>
      <c r="H278" s="51">
        <v>265</v>
      </c>
      <c r="I278" s="51">
        <v>269</v>
      </c>
      <c r="J278" s="51">
        <v>271</v>
      </c>
      <c r="K278" s="51">
        <v>255</v>
      </c>
      <c r="L278" s="51">
        <v>244</v>
      </c>
      <c r="M278" s="51">
        <v>161</v>
      </c>
      <c r="N278" s="51">
        <v>152</v>
      </c>
      <c r="O278" s="51">
        <v>277</v>
      </c>
      <c r="Q278" s="9"/>
      <c r="R278" s="12" t="s">
        <v>229</v>
      </c>
      <c r="S278" s="3" t="s">
        <v>73</v>
      </c>
      <c r="T278" s="96">
        <v>7.3811400052534804E-3</v>
      </c>
      <c r="U278" s="96">
        <v>7.7296882548523686E-3</v>
      </c>
      <c r="V278" s="96">
        <v>7.5420836798485852E-3</v>
      </c>
      <c r="W278" s="96">
        <v>6.8545923111666095E-3</v>
      </c>
      <c r="X278" s="96">
        <v>7.1703014232371879E-3</v>
      </c>
      <c r="Y278" s="96">
        <v>7.1077524705384981E-3</v>
      </c>
      <c r="Z278" s="96">
        <v>8.0293917217267637E-3</v>
      </c>
      <c r="AA278" s="96">
        <v>8.2170592594979532E-3</v>
      </c>
      <c r="AB278" s="96">
        <v>8.3046867022905958E-3</v>
      </c>
      <c r="AC278" s="96">
        <v>7.5850372185056062E-3</v>
      </c>
      <c r="AD278" s="96">
        <v>6.5297705988486988E-3</v>
      </c>
      <c r="AE278" s="96">
        <v>8.64031941108581E-3</v>
      </c>
    </row>
    <row r="279" spans="1:31" ht="12" customHeight="1" x14ac:dyDescent="0.2">
      <c r="A279" s="9"/>
      <c r="B279" s="12" t="s">
        <v>230</v>
      </c>
      <c r="C279" s="3" t="s">
        <v>74</v>
      </c>
      <c r="D279" s="51">
        <v>71</v>
      </c>
      <c r="E279" s="51">
        <v>86</v>
      </c>
      <c r="F279" s="51">
        <v>79</v>
      </c>
      <c r="G279" s="51">
        <v>100</v>
      </c>
      <c r="H279" s="51">
        <v>111</v>
      </c>
      <c r="I279" s="51">
        <v>79</v>
      </c>
      <c r="J279" s="51">
        <v>62</v>
      </c>
      <c r="K279" s="51">
        <v>58</v>
      </c>
      <c r="L279" s="51">
        <v>66</v>
      </c>
      <c r="M279" s="51">
        <v>42</v>
      </c>
      <c r="N279" s="51">
        <v>57</v>
      </c>
      <c r="O279" s="51">
        <v>67</v>
      </c>
      <c r="Q279" s="9"/>
      <c r="R279" s="12" t="s">
        <v>230</v>
      </c>
      <c r="S279" s="3" t="s">
        <v>74</v>
      </c>
      <c r="T279" s="96">
        <v>1.8649855529288154E-3</v>
      </c>
      <c r="U279" s="96">
        <v>2.4439455511665576E-3</v>
      </c>
      <c r="V279" s="96">
        <v>2.2654928163803735E-3</v>
      </c>
      <c r="W279" s="96">
        <v>2.6568187252583755E-3</v>
      </c>
      <c r="X279" s="96">
        <v>3.0034092753936903E-3</v>
      </c>
      <c r="Y279" s="96">
        <v>2.0874068593774772E-3</v>
      </c>
      <c r="Z279" s="96">
        <v>1.8369826079227282E-3</v>
      </c>
      <c r="AA279" s="96">
        <v>1.86897818451326E-3</v>
      </c>
      <c r="AB279" s="96">
        <v>2.2463496817671283E-3</v>
      </c>
      <c r="AC279" s="96">
        <v>1.9787053613492885E-3</v>
      </c>
      <c r="AD279" s="96">
        <v>2.4486639745682618E-3</v>
      </c>
      <c r="AE279" s="96">
        <v>2.0898967528619108E-3</v>
      </c>
    </row>
    <row r="280" spans="1:31" ht="12" customHeight="1" x14ac:dyDescent="0.2">
      <c r="A280" s="9"/>
      <c r="B280" s="12" t="s">
        <v>231</v>
      </c>
      <c r="C280" s="3" t="s">
        <v>75</v>
      </c>
      <c r="D280" s="51">
        <v>359</v>
      </c>
      <c r="E280" s="51">
        <v>215</v>
      </c>
      <c r="F280" s="51">
        <v>211</v>
      </c>
      <c r="G280" s="51">
        <v>234</v>
      </c>
      <c r="H280" s="51">
        <v>251</v>
      </c>
      <c r="I280" s="51">
        <v>227</v>
      </c>
      <c r="J280" s="51">
        <v>281</v>
      </c>
      <c r="K280" s="51">
        <v>201</v>
      </c>
      <c r="L280" s="51">
        <v>188</v>
      </c>
      <c r="M280" s="51">
        <v>131</v>
      </c>
      <c r="N280" s="51">
        <v>144</v>
      </c>
      <c r="O280" s="51">
        <v>204</v>
      </c>
      <c r="Q280" s="9"/>
      <c r="R280" s="12" t="s">
        <v>231</v>
      </c>
      <c r="S280" s="3" t="s">
        <v>75</v>
      </c>
      <c r="T280" s="96">
        <v>9.4299973732597849E-3</v>
      </c>
      <c r="U280" s="96">
        <v>6.1098638779163942E-3</v>
      </c>
      <c r="V280" s="96">
        <v>6.0508732184336557E-3</v>
      </c>
      <c r="W280" s="96">
        <v>6.216955817104599E-3</v>
      </c>
      <c r="X280" s="96">
        <v>6.7914930461605068E-3</v>
      </c>
      <c r="Y280" s="96">
        <v>5.9979918617555352E-3</v>
      </c>
      <c r="Z280" s="96">
        <v>8.3256792391336546E-3</v>
      </c>
      <c r="AA280" s="96">
        <v>6.476976122192505E-3</v>
      </c>
      <c r="AB280" s="96">
        <v>6.3986930329124267E-3</v>
      </c>
      <c r="AC280" s="96">
        <v>6.1716762461132574E-3</v>
      </c>
      <c r="AD280" s="96">
        <v>6.1860984620671876E-3</v>
      </c>
      <c r="AE280" s="96">
        <v>6.3632677251317885E-3</v>
      </c>
    </row>
    <row r="281" spans="1:31" ht="12" customHeight="1" x14ac:dyDescent="0.2">
      <c r="A281" s="9"/>
      <c r="B281" s="12" t="s">
        <v>232</v>
      </c>
      <c r="C281" s="3" t="s">
        <v>76</v>
      </c>
      <c r="D281" s="51">
        <v>368</v>
      </c>
      <c r="E281" s="51">
        <v>400</v>
      </c>
      <c r="F281" s="51">
        <v>349</v>
      </c>
      <c r="G281" s="51">
        <v>422</v>
      </c>
      <c r="H281" s="51">
        <v>437</v>
      </c>
      <c r="I281" s="51">
        <v>379</v>
      </c>
      <c r="J281" s="51">
        <v>395</v>
      </c>
      <c r="K281" s="51">
        <v>370</v>
      </c>
      <c r="L281" s="51">
        <v>326</v>
      </c>
      <c r="M281" s="51">
        <v>242</v>
      </c>
      <c r="N281" s="51">
        <v>249</v>
      </c>
      <c r="O281" s="51">
        <v>303</v>
      </c>
      <c r="Q281" s="9"/>
      <c r="R281" s="12" t="s">
        <v>232</v>
      </c>
      <c r="S281" s="3" t="s">
        <v>76</v>
      </c>
      <c r="T281" s="96">
        <v>9.666403992645128E-3</v>
      </c>
      <c r="U281" s="96">
        <v>1.1367188610077014E-2</v>
      </c>
      <c r="V281" s="96">
        <v>1.0008316366034813E-2</v>
      </c>
      <c r="W281" s="96">
        <v>1.1211775020590346E-2</v>
      </c>
      <c r="X281" s="96">
        <v>1.182423291303642E-2</v>
      </c>
      <c r="Y281" s="96">
        <v>1.0014268350684353E-2</v>
      </c>
      <c r="Z281" s="96">
        <v>1.1703356937572219E-2</v>
      </c>
      <c r="AA281" s="96">
        <v>1.192279186672252E-2</v>
      </c>
      <c r="AB281" s="96">
        <v>1.1095606003880059E-2</v>
      </c>
      <c r="AC281" s="96">
        <v>1.1401111843964949E-2</v>
      </c>
      <c r="AD281" s="96">
        <v>1.0696795257324513E-2</v>
      </c>
      <c r="AE281" s="96">
        <v>9.4513241211516275E-3</v>
      </c>
    </row>
    <row r="282" spans="1:31" ht="12" customHeight="1" x14ac:dyDescent="0.2">
      <c r="A282" s="9"/>
      <c r="B282" s="12" t="s">
        <v>233</v>
      </c>
      <c r="C282" s="3" t="s">
        <v>77</v>
      </c>
      <c r="D282" s="51">
        <v>119</v>
      </c>
      <c r="E282" s="51">
        <v>90</v>
      </c>
      <c r="F282" s="51">
        <v>136</v>
      </c>
      <c r="G282" s="51">
        <v>139</v>
      </c>
      <c r="H282" s="51">
        <v>92</v>
      </c>
      <c r="I282" s="51">
        <v>125</v>
      </c>
      <c r="J282" s="51">
        <v>104</v>
      </c>
      <c r="K282" s="51">
        <v>104</v>
      </c>
      <c r="L282" s="51">
        <v>75</v>
      </c>
      <c r="M282" s="51">
        <v>63</v>
      </c>
      <c r="N282" s="51">
        <v>60</v>
      </c>
      <c r="O282" s="51">
        <v>103</v>
      </c>
      <c r="Q282" s="9"/>
      <c r="R282" s="12" t="s">
        <v>233</v>
      </c>
      <c r="S282" s="3" t="s">
        <v>77</v>
      </c>
      <c r="T282" s="96">
        <v>3.1258208563173101E-3</v>
      </c>
      <c r="U282" s="96">
        <v>2.5576174372673277E-3</v>
      </c>
      <c r="V282" s="96">
        <v>3.9000888990851999E-3</v>
      </c>
      <c r="W282" s="96">
        <v>3.6929780281091422E-3</v>
      </c>
      <c r="X282" s="96">
        <v>2.4893121922181937E-3</v>
      </c>
      <c r="Y282" s="96">
        <v>3.3028589547111982E-3</v>
      </c>
      <c r="Z282" s="96">
        <v>3.081390181031673E-3</v>
      </c>
      <c r="AA282" s="96">
        <v>3.3512712274030871E-3</v>
      </c>
      <c r="AB282" s="96">
        <v>2.5526700929171912E-3</v>
      </c>
      <c r="AC282" s="96">
        <v>2.9680580420239329E-3</v>
      </c>
      <c r="AD282" s="96">
        <v>2.5775410258613283E-3</v>
      </c>
      <c r="AE282" s="96">
        <v>3.2128263514145795E-3</v>
      </c>
    </row>
    <row r="283" spans="1:31" ht="12" customHeight="1" x14ac:dyDescent="0.2">
      <c r="A283" s="9"/>
      <c r="B283" s="12" t="s">
        <v>234</v>
      </c>
      <c r="C283" s="3" t="s">
        <v>78</v>
      </c>
      <c r="D283" s="51">
        <v>420</v>
      </c>
      <c r="E283" s="51">
        <v>395</v>
      </c>
      <c r="F283" s="51">
        <v>375</v>
      </c>
      <c r="G283" s="51">
        <v>484</v>
      </c>
      <c r="H283" s="51">
        <v>486</v>
      </c>
      <c r="I283" s="51">
        <v>421</v>
      </c>
      <c r="J283" s="51">
        <v>394</v>
      </c>
      <c r="K283" s="51">
        <v>384</v>
      </c>
      <c r="L283" s="51">
        <v>305</v>
      </c>
      <c r="M283" s="51">
        <v>243</v>
      </c>
      <c r="N283" s="51">
        <v>281</v>
      </c>
      <c r="O283" s="51">
        <v>339</v>
      </c>
      <c r="Q283" s="9"/>
      <c r="R283" s="12" t="s">
        <v>234</v>
      </c>
      <c r="S283" s="3" t="s">
        <v>78</v>
      </c>
      <c r="T283" s="96">
        <v>1.103230890464933E-2</v>
      </c>
      <c r="U283" s="96">
        <v>1.122509875245105E-2</v>
      </c>
      <c r="V283" s="96">
        <v>1.0753921596742278E-2</v>
      </c>
      <c r="W283" s="96">
        <v>1.2859002630250539E-2</v>
      </c>
      <c r="X283" s="96">
        <v>1.3150062232804806E-2</v>
      </c>
      <c r="Y283" s="96">
        <v>1.1124028959467316E-2</v>
      </c>
      <c r="Z283" s="96">
        <v>1.167372818583153E-2</v>
      </c>
      <c r="AA283" s="96">
        <v>1.2373924531949861E-2</v>
      </c>
      <c r="AB283" s="96">
        <v>1.0380858377863246E-2</v>
      </c>
      <c r="AC283" s="96">
        <v>1.1448223876378026E-2</v>
      </c>
      <c r="AD283" s="96">
        <v>1.2071483804450554E-2</v>
      </c>
      <c r="AE283" s="96">
        <v>1.0574253719704295E-2</v>
      </c>
    </row>
    <row r="284" spans="1:31" ht="12" customHeight="1" x14ac:dyDescent="0.2">
      <c r="A284" s="9"/>
      <c r="B284" s="12" t="s">
        <v>235</v>
      </c>
      <c r="C284" s="3" t="s">
        <v>79</v>
      </c>
      <c r="D284" s="51">
        <v>573</v>
      </c>
      <c r="E284" s="51">
        <v>504</v>
      </c>
      <c r="F284" s="51">
        <v>481</v>
      </c>
      <c r="G284" s="51">
        <v>432</v>
      </c>
      <c r="H284" s="51">
        <v>513</v>
      </c>
      <c r="I284" s="51">
        <v>391</v>
      </c>
      <c r="J284" s="51">
        <v>428</v>
      </c>
      <c r="K284" s="51">
        <v>288</v>
      </c>
      <c r="L284" s="51">
        <v>511</v>
      </c>
      <c r="M284" s="51">
        <v>236</v>
      </c>
      <c r="N284" s="51">
        <v>270</v>
      </c>
      <c r="O284" s="51">
        <v>337</v>
      </c>
      <c r="Q284" s="9"/>
      <c r="R284" s="12" t="s">
        <v>235</v>
      </c>
      <c r="S284" s="3" t="s">
        <v>79</v>
      </c>
      <c r="T284" s="96">
        <v>1.5051221434200157E-2</v>
      </c>
      <c r="U284" s="96">
        <v>1.4322657648697036E-2</v>
      </c>
      <c r="V284" s="96">
        <v>1.3793696768088096E-2</v>
      </c>
      <c r="W284" s="96">
        <v>1.1477456893116182E-2</v>
      </c>
      <c r="X284" s="96">
        <v>1.3880621245738406E-2</v>
      </c>
      <c r="Y284" s="96">
        <v>1.0331342810336628E-2</v>
      </c>
      <c r="Z284" s="96">
        <v>1.2681105745014963E-2</v>
      </c>
      <c r="AA284" s="96">
        <v>9.2804433989623954E-3</v>
      </c>
      <c r="AB284" s="96">
        <v>1.7392192233075799E-2</v>
      </c>
      <c r="AC284" s="96">
        <v>1.1118439649486479E-2</v>
      </c>
      <c r="AD284" s="96">
        <v>1.1598934616375978E-2</v>
      </c>
      <c r="AE284" s="96">
        <v>1.0511868742006925E-2</v>
      </c>
    </row>
    <row r="285" spans="1:31" ht="12" customHeight="1" x14ac:dyDescent="0.2">
      <c r="A285" s="9"/>
      <c r="B285" s="12" t="s">
        <v>236</v>
      </c>
      <c r="C285" s="3" t="s">
        <v>80</v>
      </c>
      <c r="D285" s="51">
        <v>38</v>
      </c>
      <c r="E285" s="51">
        <v>69</v>
      </c>
      <c r="F285" s="51">
        <v>119</v>
      </c>
      <c r="G285" s="51">
        <v>63</v>
      </c>
      <c r="H285" s="51">
        <v>92</v>
      </c>
      <c r="I285" s="51">
        <v>70</v>
      </c>
      <c r="J285" s="51">
        <v>76</v>
      </c>
      <c r="K285" s="51">
        <v>56</v>
      </c>
      <c r="L285" s="51">
        <v>48</v>
      </c>
      <c r="M285" s="51">
        <v>26</v>
      </c>
      <c r="N285" s="51">
        <v>33</v>
      </c>
      <c r="O285" s="51">
        <v>59</v>
      </c>
      <c r="Q285" s="9"/>
      <c r="R285" s="12" t="s">
        <v>236</v>
      </c>
      <c r="S285" s="3" t="s">
        <v>80</v>
      </c>
      <c r="T285" s="96">
        <v>9.9816128184922518E-4</v>
      </c>
      <c r="U285" s="96">
        <v>1.9608400352382847E-3</v>
      </c>
      <c r="V285" s="96">
        <v>3.4125777866995497E-3</v>
      </c>
      <c r="W285" s="96">
        <v>1.6737957969127767E-3</v>
      </c>
      <c r="X285" s="96">
        <v>2.4893121922181937E-3</v>
      </c>
      <c r="Y285" s="96">
        <v>1.8496010146382708E-3</v>
      </c>
      <c r="Z285" s="96">
        <v>2.2517851322923763E-3</v>
      </c>
      <c r="AA285" s="96">
        <v>1.8045306609093545E-3</v>
      </c>
      <c r="AB285" s="96">
        <v>1.6337088594670026E-3</v>
      </c>
      <c r="AC285" s="96">
        <v>1.2249128427400358E-3</v>
      </c>
      <c r="AD285" s="96">
        <v>1.4176475642237306E-3</v>
      </c>
      <c r="AE285" s="96">
        <v>1.840356842072429E-3</v>
      </c>
    </row>
    <row r="286" spans="1:31" ht="12" customHeight="1" x14ac:dyDescent="0.2">
      <c r="A286" s="9"/>
      <c r="B286" s="12" t="s">
        <v>237</v>
      </c>
      <c r="C286" s="3" t="s">
        <v>81</v>
      </c>
      <c r="D286" s="51">
        <v>2370</v>
      </c>
      <c r="E286" s="51">
        <v>2369</v>
      </c>
      <c r="F286" s="51">
        <v>2163</v>
      </c>
      <c r="G286" s="51">
        <v>2333</v>
      </c>
      <c r="H286" s="51">
        <v>2391</v>
      </c>
      <c r="I286" s="51">
        <v>2939</v>
      </c>
      <c r="J286" s="51">
        <v>2226</v>
      </c>
      <c r="K286" s="51">
        <v>2071</v>
      </c>
      <c r="L286" s="51">
        <v>2093</v>
      </c>
      <c r="M286" s="51">
        <v>1576</v>
      </c>
      <c r="N286" s="51">
        <v>1651</v>
      </c>
      <c r="O286" s="51">
        <v>2211</v>
      </c>
      <c r="Q286" s="9"/>
      <c r="R286" s="12" t="s">
        <v>237</v>
      </c>
      <c r="S286" s="3" t="s">
        <v>81</v>
      </c>
      <c r="T286" s="96">
        <v>6.2253743104806934E-2</v>
      </c>
      <c r="U286" s="96">
        <v>6.732217454318111E-2</v>
      </c>
      <c r="V286" s="96">
        <v>6.2028619770009466E-2</v>
      </c>
      <c r="W286" s="96">
        <v>6.1983580860277901E-2</v>
      </c>
      <c r="X286" s="96">
        <v>6.4695059256453274E-2</v>
      </c>
      <c r="Y286" s="96">
        <v>7.7656819743169694E-2</v>
      </c>
      <c r="Z286" s="96">
        <v>6.5953601374774087E-2</v>
      </c>
      <c r="AA286" s="96">
        <v>6.673541069184416E-2</v>
      </c>
      <c r="AB286" s="96">
        <v>7.1236513393009085E-2</v>
      </c>
      <c r="AC286" s="96">
        <v>7.4248563083011407E-2</v>
      </c>
      <c r="AD286" s="96">
        <v>7.0925337228284216E-2</v>
      </c>
      <c r="AE286" s="96">
        <v>6.8966592844443064E-2</v>
      </c>
    </row>
    <row r="287" spans="1:31" ht="12" customHeight="1" x14ac:dyDescent="0.2">
      <c r="A287" s="9"/>
      <c r="B287" s="12" t="s">
        <v>238</v>
      </c>
      <c r="C287" s="3" t="s">
        <v>82</v>
      </c>
      <c r="D287" s="51">
        <v>483</v>
      </c>
      <c r="E287" s="51">
        <v>476</v>
      </c>
      <c r="F287" s="51">
        <v>521</v>
      </c>
      <c r="G287" s="51">
        <v>512</v>
      </c>
      <c r="H287" s="51">
        <v>515</v>
      </c>
      <c r="I287" s="51">
        <v>452</v>
      </c>
      <c r="J287" s="51">
        <v>444</v>
      </c>
      <c r="K287" s="51">
        <v>387</v>
      </c>
      <c r="L287" s="51">
        <v>383</v>
      </c>
      <c r="M287" s="51">
        <v>259</v>
      </c>
      <c r="N287" s="51">
        <v>257</v>
      </c>
      <c r="O287" s="51">
        <v>386</v>
      </c>
      <c r="Q287" s="9"/>
      <c r="R287" s="12" t="s">
        <v>238</v>
      </c>
      <c r="S287" s="3" t="s">
        <v>82</v>
      </c>
      <c r="T287" s="96">
        <v>1.2687155240346729E-2</v>
      </c>
      <c r="U287" s="96">
        <v>1.3526954445991645E-2</v>
      </c>
      <c r="V287" s="96">
        <v>1.4940781738407273E-2</v>
      </c>
      <c r="W287" s="96">
        <v>1.3602911873322883E-2</v>
      </c>
      <c r="X287" s="96">
        <v>1.3934736728177933E-2</v>
      </c>
      <c r="Y287" s="96">
        <v>1.1943137980235692E-2</v>
      </c>
      <c r="Z287" s="96">
        <v>1.315516577286599E-2</v>
      </c>
      <c r="AA287" s="96">
        <v>1.2470595817355719E-2</v>
      </c>
      <c r="AB287" s="96">
        <v>1.3035635274497123E-2</v>
      </c>
      <c r="AC287" s="96">
        <v>1.220201639498728E-2</v>
      </c>
      <c r="AD287" s="96">
        <v>1.1040467394106022E-2</v>
      </c>
      <c r="AE287" s="96">
        <v>1.2040300695592501E-2</v>
      </c>
    </row>
    <row r="288" spans="1:31" ht="12" customHeight="1" x14ac:dyDescent="0.2">
      <c r="A288" s="9"/>
      <c r="B288" s="12" t="s">
        <v>239</v>
      </c>
      <c r="C288" s="3" t="s">
        <v>83</v>
      </c>
      <c r="D288" s="51">
        <v>120</v>
      </c>
      <c r="E288" s="51">
        <v>128</v>
      </c>
      <c r="F288" s="51">
        <v>105</v>
      </c>
      <c r="G288" s="51">
        <v>166</v>
      </c>
      <c r="H288" s="51">
        <v>127</v>
      </c>
      <c r="I288" s="51">
        <v>126</v>
      </c>
      <c r="J288" s="51">
        <v>102</v>
      </c>
      <c r="K288" s="51">
        <v>97</v>
      </c>
      <c r="L288" s="51">
        <v>102</v>
      </c>
      <c r="M288" s="51">
        <v>79</v>
      </c>
      <c r="N288" s="51">
        <v>83</v>
      </c>
      <c r="O288" s="51">
        <v>104</v>
      </c>
      <c r="Q288" s="9"/>
      <c r="R288" s="12" t="s">
        <v>239</v>
      </c>
      <c r="S288" s="3" t="s">
        <v>83</v>
      </c>
      <c r="T288" s="96">
        <v>3.1520882584712374E-3</v>
      </c>
      <c r="U288" s="96">
        <v>3.6375003552246441E-3</v>
      </c>
      <c r="V288" s="96">
        <v>3.0110980470878382E-3</v>
      </c>
      <c r="W288" s="96">
        <v>4.4103190839289031E-3</v>
      </c>
      <c r="X288" s="96">
        <v>3.4363331349098977E-3</v>
      </c>
      <c r="Y288" s="96">
        <v>3.3292818263488877E-3</v>
      </c>
      <c r="Z288" s="96">
        <v>3.0221326775502948E-3</v>
      </c>
      <c r="AA288" s="96">
        <v>3.1257048947894179E-3</v>
      </c>
      <c r="AB288" s="96">
        <v>3.4716313263673804E-3</v>
      </c>
      <c r="AC288" s="96">
        <v>3.7218505606331858E-3</v>
      </c>
      <c r="AD288" s="96">
        <v>3.5655984191081706E-3</v>
      </c>
      <c r="AE288" s="96">
        <v>3.2440188402632648E-3</v>
      </c>
    </row>
    <row r="289" spans="1:31" ht="12" customHeight="1" x14ac:dyDescent="0.2">
      <c r="A289" s="9"/>
      <c r="B289" s="12" t="s">
        <v>240</v>
      </c>
      <c r="C289" s="3" t="s">
        <v>84</v>
      </c>
      <c r="D289" s="51">
        <v>1060</v>
      </c>
      <c r="E289" s="51">
        <v>1016</v>
      </c>
      <c r="F289" s="51">
        <v>1027</v>
      </c>
      <c r="G289" s="51">
        <v>1211</v>
      </c>
      <c r="H289" s="51">
        <v>1216</v>
      </c>
      <c r="I289" s="51">
        <v>1236</v>
      </c>
      <c r="J289" s="51">
        <v>1031</v>
      </c>
      <c r="K289" s="51">
        <v>1063</v>
      </c>
      <c r="L289" s="51">
        <v>1083</v>
      </c>
      <c r="M289" s="51">
        <v>741</v>
      </c>
      <c r="N289" s="51">
        <v>797</v>
      </c>
      <c r="O289" s="51">
        <v>1014</v>
      </c>
      <c r="Q289" s="9"/>
      <c r="R289" s="12" t="s">
        <v>240</v>
      </c>
      <c r="S289" s="3" t="s">
        <v>84</v>
      </c>
      <c r="T289" s="96">
        <v>2.7843446283162595E-2</v>
      </c>
      <c r="U289" s="96">
        <v>2.8872659069595612E-2</v>
      </c>
      <c r="V289" s="96">
        <v>2.9451406612944854E-2</v>
      </c>
      <c r="W289" s="96">
        <v>3.2174074762878931E-2</v>
      </c>
      <c r="X289" s="96">
        <v>3.2902213323231774E-2</v>
      </c>
      <c r="Y289" s="96">
        <v>3.2658669344184328E-2</v>
      </c>
      <c r="Z289" s="96">
        <v>3.0547243044650528E-2</v>
      </c>
      <c r="AA289" s="96">
        <v>3.4253858795475781E-2</v>
      </c>
      <c r="AB289" s="96">
        <v>3.6860556141724246E-2</v>
      </c>
      <c r="AC289" s="96">
        <v>3.4910016018091024E-2</v>
      </c>
      <c r="AD289" s="96">
        <v>3.4238336626857976E-2</v>
      </c>
      <c r="AE289" s="96">
        <v>3.1629183692566828E-2</v>
      </c>
    </row>
    <row r="290" spans="1:31" ht="12" customHeight="1" x14ac:dyDescent="0.2">
      <c r="A290" s="9"/>
      <c r="B290" s="12" t="s">
        <v>241</v>
      </c>
      <c r="C290" s="3" t="s">
        <v>85</v>
      </c>
      <c r="D290" s="51">
        <v>332</v>
      </c>
      <c r="E290" s="51">
        <v>286</v>
      </c>
      <c r="F290" s="51">
        <v>302</v>
      </c>
      <c r="G290" s="51">
        <v>321</v>
      </c>
      <c r="H290" s="51">
        <v>350</v>
      </c>
      <c r="I290" s="51">
        <v>289</v>
      </c>
      <c r="J290" s="51">
        <v>312</v>
      </c>
      <c r="K290" s="51">
        <v>270</v>
      </c>
      <c r="L290" s="51">
        <v>266</v>
      </c>
      <c r="M290" s="51">
        <v>256</v>
      </c>
      <c r="N290" s="51">
        <v>197</v>
      </c>
      <c r="O290" s="51">
        <v>356</v>
      </c>
      <c r="Q290" s="9"/>
      <c r="R290" s="12" t="s">
        <v>241</v>
      </c>
      <c r="S290" s="3" t="s">
        <v>85</v>
      </c>
      <c r="T290" s="96">
        <v>8.7207775151037555E-3</v>
      </c>
      <c r="U290" s="96">
        <v>8.1275398562050648E-3</v>
      </c>
      <c r="V290" s="96">
        <v>8.6604915259097821E-3</v>
      </c>
      <c r="W290" s="96">
        <v>8.5283881080793853E-3</v>
      </c>
      <c r="X290" s="96">
        <v>9.4702094269170402E-3</v>
      </c>
      <c r="Y290" s="96">
        <v>7.6362099032922896E-3</v>
      </c>
      <c r="Z290" s="96">
        <v>9.2441705430950198E-3</v>
      </c>
      <c r="AA290" s="96">
        <v>8.700415686527246E-3</v>
      </c>
      <c r="AB290" s="96">
        <v>9.053469929546306E-3</v>
      </c>
      <c r="AC290" s="96">
        <v>1.2060680297748046E-2</v>
      </c>
      <c r="AD290" s="96">
        <v>8.4629263682446942E-3</v>
      </c>
      <c r="AE290" s="96">
        <v>1.1104526030131944E-2</v>
      </c>
    </row>
    <row r="291" spans="1:31" ht="12" customHeight="1" x14ac:dyDescent="0.2">
      <c r="A291" s="9"/>
      <c r="B291" s="12" t="s">
        <v>242</v>
      </c>
      <c r="C291" s="3" t="s">
        <v>86</v>
      </c>
      <c r="D291" s="51">
        <v>319</v>
      </c>
      <c r="E291" s="51">
        <v>382</v>
      </c>
      <c r="F291" s="51">
        <v>341</v>
      </c>
      <c r="G291" s="51">
        <v>460</v>
      </c>
      <c r="H291" s="51">
        <v>465</v>
      </c>
      <c r="I291" s="51">
        <v>400</v>
      </c>
      <c r="J291" s="51">
        <v>382</v>
      </c>
      <c r="K291" s="51">
        <v>368</v>
      </c>
      <c r="L291" s="51">
        <v>332</v>
      </c>
      <c r="M291" s="51">
        <v>251</v>
      </c>
      <c r="N291" s="51">
        <v>302</v>
      </c>
      <c r="O291" s="51">
        <v>351</v>
      </c>
      <c r="Q291" s="9"/>
      <c r="R291" s="12" t="s">
        <v>242</v>
      </c>
      <c r="S291" s="3" t="s">
        <v>86</v>
      </c>
      <c r="T291" s="96">
        <v>8.3793012871027049E-3</v>
      </c>
      <c r="U291" s="96">
        <v>1.0855665122623547E-2</v>
      </c>
      <c r="V291" s="96">
        <v>9.7788993719709789E-3</v>
      </c>
      <c r="W291" s="96">
        <v>1.2221366136188528E-2</v>
      </c>
      <c r="X291" s="96">
        <v>1.2581849667189783E-2</v>
      </c>
      <c r="Y291" s="96">
        <v>1.0569148655075834E-2</v>
      </c>
      <c r="Z291" s="96">
        <v>1.1318183164943261E-2</v>
      </c>
      <c r="AA291" s="96">
        <v>1.1858344343118615E-2</v>
      </c>
      <c r="AB291" s="96">
        <v>1.1299819611313433E-2</v>
      </c>
      <c r="AC291" s="96">
        <v>1.1825120135682654E-2</v>
      </c>
      <c r="AD291" s="96">
        <v>1.2973623163502019E-2</v>
      </c>
      <c r="AE291" s="96">
        <v>1.0948563585888518E-2</v>
      </c>
    </row>
    <row r="292" spans="1:31" ht="12" customHeight="1" x14ac:dyDescent="0.2">
      <c r="A292" s="9"/>
      <c r="B292" s="12" t="s">
        <v>243</v>
      </c>
      <c r="C292" s="3" t="s">
        <v>87</v>
      </c>
      <c r="D292" s="51">
        <v>82</v>
      </c>
      <c r="E292" s="51">
        <v>109</v>
      </c>
      <c r="F292" s="51">
        <v>108</v>
      </c>
      <c r="G292" s="51">
        <v>105</v>
      </c>
      <c r="H292" s="51">
        <v>152</v>
      </c>
      <c r="I292" s="51">
        <v>123</v>
      </c>
      <c r="J292" s="51">
        <v>119</v>
      </c>
      <c r="K292" s="51">
        <v>100</v>
      </c>
      <c r="L292" s="51">
        <v>143</v>
      </c>
      <c r="M292" s="51">
        <v>77</v>
      </c>
      <c r="N292" s="51">
        <v>82</v>
      </c>
      <c r="O292" s="51">
        <v>129</v>
      </c>
      <c r="Q292" s="9"/>
      <c r="R292" s="12" t="s">
        <v>243</v>
      </c>
      <c r="S292" s="3" t="s">
        <v>87</v>
      </c>
      <c r="T292" s="96">
        <v>2.153926976622012E-3</v>
      </c>
      <c r="U292" s="96">
        <v>3.0975588962459861E-3</v>
      </c>
      <c r="V292" s="96">
        <v>3.0971294198617761E-3</v>
      </c>
      <c r="W292" s="96">
        <v>2.7896596615212942E-3</v>
      </c>
      <c r="X292" s="96">
        <v>4.1127766654039718E-3</v>
      </c>
      <c r="Y292" s="96">
        <v>3.2500132114358189E-3</v>
      </c>
      <c r="Z292" s="96">
        <v>3.5258214571420106E-3</v>
      </c>
      <c r="AA292" s="96">
        <v>3.2223761801952761E-3</v>
      </c>
      <c r="AB292" s="96">
        <v>4.8670909771621118E-3</v>
      </c>
      <c r="AC292" s="96">
        <v>3.6276264958070292E-3</v>
      </c>
      <c r="AD292" s="96">
        <v>3.5226394020104819E-3</v>
      </c>
      <c r="AE292" s="96">
        <v>4.0238310614803957E-3</v>
      </c>
    </row>
    <row r="293" spans="1:31" ht="12" customHeight="1" x14ac:dyDescent="0.2">
      <c r="A293" s="9"/>
      <c r="B293" s="12" t="s">
        <v>244</v>
      </c>
      <c r="C293" s="3" t="s">
        <v>88</v>
      </c>
      <c r="D293" s="51">
        <v>263</v>
      </c>
      <c r="E293" s="51">
        <v>313</v>
      </c>
      <c r="F293" s="51">
        <v>212</v>
      </c>
      <c r="G293" s="51">
        <v>296</v>
      </c>
      <c r="H293" s="51">
        <v>299</v>
      </c>
      <c r="I293" s="51">
        <v>356</v>
      </c>
      <c r="J293" s="51">
        <v>290</v>
      </c>
      <c r="K293" s="51">
        <v>272</v>
      </c>
      <c r="L293" s="51">
        <v>250</v>
      </c>
      <c r="M293" s="51">
        <v>199</v>
      </c>
      <c r="N293" s="51">
        <v>85</v>
      </c>
      <c r="O293" s="51">
        <v>278</v>
      </c>
      <c r="Q293" s="9"/>
      <c r="R293" s="12" t="s">
        <v>244</v>
      </c>
      <c r="S293" s="3" t="s">
        <v>88</v>
      </c>
      <c r="T293" s="96">
        <v>6.908326766482795E-3</v>
      </c>
      <c r="U293" s="96">
        <v>8.8948250873852625E-3</v>
      </c>
      <c r="V293" s="96">
        <v>6.079550342691635E-3</v>
      </c>
      <c r="W293" s="96">
        <v>7.8641834267647922E-3</v>
      </c>
      <c r="X293" s="96">
        <v>8.0902646247091297E-3</v>
      </c>
      <c r="Y293" s="96">
        <v>9.4065423030174917E-3</v>
      </c>
      <c r="Z293" s="96">
        <v>8.5923380047998581E-3</v>
      </c>
      <c r="AA293" s="96">
        <v>8.7648632101311515E-3</v>
      </c>
      <c r="AB293" s="96">
        <v>8.508900309723972E-3</v>
      </c>
      <c r="AC293" s="96">
        <v>9.3752944502025811E-3</v>
      </c>
      <c r="AD293" s="96">
        <v>3.6515164533035484E-3</v>
      </c>
      <c r="AE293" s="96">
        <v>8.6715118999344965E-3</v>
      </c>
    </row>
    <row r="294" spans="1:31" ht="12" customHeight="1" x14ac:dyDescent="0.2">
      <c r="A294" s="9"/>
      <c r="B294" s="12" t="s">
        <v>245</v>
      </c>
      <c r="C294" s="3" t="s">
        <v>89</v>
      </c>
      <c r="D294" s="51">
        <v>607</v>
      </c>
      <c r="E294" s="51">
        <v>549</v>
      </c>
      <c r="F294" s="51">
        <v>542</v>
      </c>
      <c r="G294" s="51">
        <v>505</v>
      </c>
      <c r="H294" s="51">
        <v>523</v>
      </c>
      <c r="I294" s="51">
        <v>556</v>
      </c>
      <c r="J294" s="51">
        <v>475</v>
      </c>
      <c r="K294" s="51">
        <v>425</v>
      </c>
      <c r="L294" s="51">
        <v>503</v>
      </c>
      <c r="M294" s="51">
        <v>357</v>
      </c>
      <c r="N294" s="51">
        <v>409</v>
      </c>
      <c r="O294" s="51">
        <v>524</v>
      </c>
      <c r="Q294" s="9"/>
      <c r="R294" s="12" t="s">
        <v>245</v>
      </c>
      <c r="S294" s="3" t="s">
        <v>89</v>
      </c>
      <c r="T294" s="96">
        <v>1.5944313107433675E-2</v>
      </c>
      <c r="U294" s="96">
        <v>1.56014663673307E-2</v>
      </c>
      <c r="V294" s="96">
        <v>1.5543001347824841E-2</v>
      </c>
      <c r="W294" s="96">
        <v>1.3416934562554796E-2</v>
      </c>
      <c r="X294" s="96">
        <v>1.4151198657936036E-2</v>
      </c>
      <c r="Y294" s="96">
        <v>1.4691116630555409E-2</v>
      </c>
      <c r="Z294" s="96">
        <v>1.4073657076827353E-2</v>
      </c>
      <c r="AA294" s="96">
        <v>1.3695098765829923E-2</v>
      </c>
      <c r="AB294" s="96">
        <v>1.7119907423164629E-2</v>
      </c>
      <c r="AC294" s="96">
        <v>1.6818995571468952E-2</v>
      </c>
      <c r="AD294" s="96">
        <v>1.7570237992954721E-2</v>
      </c>
      <c r="AE294" s="96">
        <v>1.6344864156711065E-2</v>
      </c>
    </row>
    <row r="295" spans="1:31" ht="12" customHeight="1" x14ac:dyDescent="0.2">
      <c r="A295" s="9"/>
      <c r="B295" s="12" t="s">
        <v>246</v>
      </c>
      <c r="C295" s="3" t="s">
        <v>90</v>
      </c>
      <c r="D295" s="51">
        <v>401</v>
      </c>
      <c r="E295" s="51">
        <v>372</v>
      </c>
      <c r="F295" s="51">
        <v>470</v>
      </c>
      <c r="G295" s="51">
        <v>424</v>
      </c>
      <c r="H295" s="51">
        <v>374</v>
      </c>
      <c r="I295" s="51">
        <v>347</v>
      </c>
      <c r="J295" s="51">
        <v>284</v>
      </c>
      <c r="K295" s="51">
        <v>317</v>
      </c>
      <c r="L295" s="51">
        <v>226</v>
      </c>
      <c r="M295" s="51">
        <v>211</v>
      </c>
      <c r="N295" s="51">
        <v>285</v>
      </c>
      <c r="O295" s="51">
        <v>210</v>
      </c>
      <c r="Q295" s="9"/>
      <c r="R295" s="12" t="s">
        <v>246</v>
      </c>
      <c r="S295" s="3" t="s">
        <v>90</v>
      </c>
      <c r="T295" s="96">
        <v>1.0533228263724718E-2</v>
      </c>
      <c r="U295" s="96">
        <v>1.0571485407371621E-2</v>
      </c>
      <c r="V295" s="96">
        <v>1.3478248401250323E-2</v>
      </c>
      <c r="W295" s="96">
        <v>1.1264911395095513E-2</v>
      </c>
      <c r="X295" s="96">
        <v>1.0119595216191352E-2</v>
      </c>
      <c r="Y295" s="96">
        <v>9.1687364582782854E-3</v>
      </c>
      <c r="Z295" s="96">
        <v>8.4145654943557236E-3</v>
      </c>
      <c r="AA295" s="96">
        <v>1.0214932491219025E-2</v>
      </c>
      <c r="AB295" s="96">
        <v>7.69204587999047E-3</v>
      </c>
      <c r="AC295" s="96">
        <v>9.9406388391595213E-3</v>
      </c>
      <c r="AD295" s="96">
        <v>1.2243319872841309E-2</v>
      </c>
      <c r="AE295" s="96">
        <v>6.5504226582239001E-3</v>
      </c>
    </row>
    <row r="296" spans="1:31" ht="12" customHeight="1" x14ac:dyDescent="0.2">
      <c r="A296" s="9"/>
      <c r="B296" s="12" t="s">
        <v>247</v>
      </c>
      <c r="C296" s="3" t="s">
        <v>91</v>
      </c>
      <c r="D296" s="51">
        <v>1136</v>
      </c>
      <c r="E296" s="51">
        <v>987</v>
      </c>
      <c r="F296" s="51">
        <v>799</v>
      </c>
      <c r="G296" s="51">
        <v>888</v>
      </c>
      <c r="H296" s="51">
        <v>1002</v>
      </c>
      <c r="I296" s="51">
        <v>1076</v>
      </c>
      <c r="J296" s="51">
        <v>930</v>
      </c>
      <c r="K296" s="51">
        <v>838</v>
      </c>
      <c r="L296" s="51">
        <v>801</v>
      </c>
      <c r="M296" s="51">
        <v>591</v>
      </c>
      <c r="N296" s="51">
        <v>646</v>
      </c>
      <c r="O296" s="51">
        <v>829</v>
      </c>
      <c r="Q296" s="9"/>
      <c r="R296" s="12" t="s">
        <v>247</v>
      </c>
      <c r="S296" s="3" t="s">
        <v>91</v>
      </c>
      <c r="T296" s="96">
        <v>2.9839768846861046E-2</v>
      </c>
      <c r="U296" s="96">
        <v>2.8048537895365031E-2</v>
      </c>
      <c r="V296" s="96">
        <v>2.2913022282125547E-2</v>
      </c>
      <c r="W296" s="96">
        <v>2.3592550280294375E-2</v>
      </c>
      <c r="X296" s="96">
        <v>2.7111856702202501E-2</v>
      </c>
      <c r="Y296" s="96">
        <v>2.8431009882153992E-2</v>
      </c>
      <c r="Z296" s="96">
        <v>2.7554739118840925E-2</v>
      </c>
      <c r="AA296" s="96">
        <v>2.7003512390036413E-2</v>
      </c>
      <c r="AB296" s="96">
        <v>2.7262516592355603E-2</v>
      </c>
      <c r="AC296" s="96">
        <v>2.7843211156129276E-2</v>
      </c>
      <c r="AD296" s="96">
        <v>2.7751525045106969E-2</v>
      </c>
      <c r="AE296" s="96">
        <v>2.5858573255560062E-2</v>
      </c>
    </row>
    <row r="297" spans="1:31" ht="12" customHeight="1" x14ac:dyDescent="0.2">
      <c r="A297" s="9"/>
      <c r="B297" s="12" t="s">
        <v>248</v>
      </c>
      <c r="C297" s="3" t="s">
        <v>92</v>
      </c>
      <c r="D297" s="51">
        <v>130</v>
      </c>
      <c r="E297" s="51">
        <v>121</v>
      </c>
      <c r="F297" s="51">
        <v>198</v>
      </c>
      <c r="G297" s="51">
        <v>173</v>
      </c>
      <c r="H297" s="51">
        <v>132</v>
      </c>
      <c r="I297" s="51">
        <v>123</v>
      </c>
      <c r="J297" s="51">
        <v>107</v>
      </c>
      <c r="K297" s="51">
        <v>72</v>
      </c>
      <c r="L297" s="51">
        <v>56</v>
      </c>
      <c r="M297" s="51">
        <v>37</v>
      </c>
      <c r="N297" s="51">
        <v>26</v>
      </c>
      <c r="O297" s="51">
        <v>51</v>
      </c>
      <c r="Q297" s="9"/>
      <c r="R297" s="12" t="s">
        <v>248</v>
      </c>
      <c r="S297" s="3" t="s">
        <v>92</v>
      </c>
      <c r="T297" s="96">
        <v>3.414762280010507E-3</v>
      </c>
      <c r="U297" s="96">
        <v>3.4385745545482964E-3</v>
      </c>
      <c r="V297" s="96">
        <v>5.6780706030799231E-3</v>
      </c>
      <c r="W297" s="96">
        <v>4.5962963946969901E-3</v>
      </c>
      <c r="X297" s="96">
        <v>3.5716218410087124E-3</v>
      </c>
      <c r="Y297" s="96">
        <v>3.2500132114358189E-3</v>
      </c>
      <c r="Z297" s="96">
        <v>3.1702764362537407E-3</v>
      </c>
      <c r="AA297" s="96">
        <v>2.3201108497405989E-3</v>
      </c>
      <c r="AB297" s="96">
        <v>1.9059936693781696E-3</v>
      </c>
      <c r="AC297" s="96">
        <v>1.7431451992838971E-3</v>
      </c>
      <c r="AD297" s="96">
        <v>1.116934444539909E-3</v>
      </c>
      <c r="AE297" s="96">
        <v>1.5908169312829471E-3</v>
      </c>
    </row>
    <row r="298" spans="1:31" ht="12" customHeight="1" x14ac:dyDescent="0.2">
      <c r="A298" s="9"/>
      <c r="B298" s="12" t="s">
        <v>249</v>
      </c>
      <c r="C298" s="3" t="s">
        <v>93</v>
      </c>
      <c r="D298" s="51">
        <v>225</v>
      </c>
      <c r="E298" s="51">
        <v>197</v>
      </c>
      <c r="F298" s="51">
        <v>197</v>
      </c>
      <c r="G298" s="51">
        <v>206</v>
      </c>
      <c r="H298" s="51">
        <v>206</v>
      </c>
      <c r="I298" s="51">
        <v>239</v>
      </c>
      <c r="J298" s="51">
        <v>213</v>
      </c>
      <c r="K298" s="51">
        <v>186</v>
      </c>
      <c r="L298" s="51">
        <v>172</v>
      </c>
      <c r="M298" s="51">
        <v>115</v>
      </c>
      <c r="N298" s="51">
        <v>142</v>
      </c>
      <c r="O298" s="51">
        <v>195</v>
      </c>
      <c r="Q298" s="9"/>
      <c r="R298" s="12" t="s">
        <v>249</v>
      </c>
      <c r="S298" s="3" t="s">
        <v>93</v>
      </c>
      <c r="T298" s="96">
        <v>5.9101654846335696E-3</v>
      </c>
      <c r="U298" s="96">
        <v>5.5983403904629287E-3</v>
      </c>
      <c r="V298" s="96">
        <v>5.6493934788219438E-3</v>
      </c>
      <c r="W298" s="96">
        <v>5.4730465740322537E-3</v>
      </c>
      <c r="X298" s="96">
        <v>5.5738946912711725E-3</v>
      </c>
      <c r="Y298" s="96">
        <v>6.3150663214078103E-3</v>
      </c>
      <c r="Z298" s="96">
        <v>6.3109241207667923E-3</v>
      </c>
      <c r="AA298" s="96">
        <v>5.993619695163213E-3</v>
      </c>
      <c r="AB298" s="96">
        <v>5.8541234130900927E-3</v>
      </c>
      <c r="AC298" s="96">
        <v>5.4178837275040042E-3</v>
      </c>
      <c r="AD298" s="96">
        <v>6.1001804278718102E-3</v>
      </c>
      <c r="AE298" s="96">
        <v>6.0825353254936208E-3</v>
      </c>
    </row>
    <row r="299" spans="1:31" ht="12" customHeight="1" x14ac:dyDescent="0.2">
      <c r="A299" s="9"/>
      <c r="B299" s="12" t="s">
        <v>250</v>
      </c>
      <c r="C299" s="3" t="s">
        <v>94</v>
      </c>
      <c r="D299" s="51">
        <v>300</v>
      </c>
      <c r="E299" s="51">
        <v>313</v>
      </c>
      <c r="F299" s="51">
        <v>291</v>
      </c>
      <c r="G299" s="51">
        <v>323</v>
      </c>
      <c r="H299" s="51">
        <v>332</v>
      </c>
      <c r="I299" s="51">
        <v>313</v>
      </c>
      <c r="J299" s="51">
        <v>299</v>
      </c>
      <c r="K299" s="51">
        <v>269</v>
      </c>
      <c r="L299" s="51">
        <v>237</v>
      </c>
      <c r="M299" s="51">
        <v>204</v>
      </c>
      <c r="N299" s="51">
        <v>203</v>
      </c>
      <c r="O299" s="51">
        <v>273</v>
      </c>
      <c r="Q299" s="9"/>
      <c r="R299" s="12" t="s">
        <v>250</v>
      </c>
      <c r="S299" s="3" t="s">
        <v>94</v>
      </c>
      <c r="T299" s="96">
        <v>7.8802206461780922E-3</v>
      </c>
      <c r="U299" s="96">
        <v>8.8948250873852625E-3</v>
      </c>
      <c r="V299" s="96">
        <v>8.3450431590720089E-3</v>
      </c>
      <c r="W299" s="96">
        <v>8.581524482584554E-3</v>
      </c>
      <c r="X299" s="96">
        <v>8.9831700849613075E-3</v>
      </c>
      <c r="Y299" s="96">
        <v>8.2703588225968398E-3</v>
      </c>
      <c r="Z299" s="96">
        <v>8.8589967704660599E-3</v>
      </c>
      <c r="AA299" s="96">
        <v>8.6681919247252916E-3</v>
      </c>
      <c r="AB299" s="96">
        <v>8.0664374936183243E-3</v>
      </c>
      <c r="AC299" s="96">
        <v>9.6108546122679727E-3</v>
      </c>
      <c r="AD299" s="96">
        <v>8.7206804708308272E-3</v>
      </c>
      <c r="AE299" s="96">
        <v>8.5155494556910689E-3</v>
      </c>
    </row>
    <row r="300" spans="1:31" ht="12" customHeight="1" x14ac:dyDescent="0.2">
      <c r="A300" s="9"/>
      <c r="B300" s="12" t="s">
        <v>251</v>
      </c>
      <c r="C300" s="3" t="s">
        <v>95</v>
      </c>
      <c r="D300" s="51">
        <v>253</v>
      </c>
      <c r="E300" s="51">
        <v>225</v>
      </c>
      <c r="F300" s="51">
        <v>235</v>
      </c>
      <c r="G300" s="51">
        <v>260</v>
      </c>
      <c r="H300" s="51">
        <v>201</v>
      </c>
      <c r="I300" s="51">
        <v>237</v>
      </c>
      <c r="J300" s="51">
        <v>186</v>
      </c>
      <c r="K300" s="51">
        <v>190</v>
      </c>
      <c r="L300" s="51">
        <v>162</v>
      </c>
      <c r="M300" s="51">
        <v>131</v>
      </c>
      <c r="N300" s="51">
        <v>135</v>
      </c>
      <c r="O300" s="51">
        <v>165</v>
      </c>
      <c r="Q300" s="9"/>
      <c r="R300" s="12" t="s">
        <v>251</v>
      </c>
      <c r="S300" s="3" t="s">
        <v>95</v>
      </c>
      <c r="T300" s="96">
        <v>6.6456527449435254E-3</v>
      </c>
      <c r="U300" s="96">
        <v>6.3940435931683194E-3</v>
      </c>
      <c r="V300" s="96">
        <v>6.7391242006251614E-3</v>
      </c>
      <c r="W300" s="96">
        <v>6.9077286856717764E-3</v>
      </c>
      <c r="X300" s="96">
        <v>5.4386059851723578E-3</v>
      </c>
      <c r="Y300" s="96">
        <v>6.2622205781324315E-3</v>
      </c>
      <c r="Z300" s="96">
        <v>5.5109478237681843E-3</v>
      </c>
      <c r="AA300" s="96">
        <v>6.1225147423710248E-3</v>
      </c>
      <c r="AB300" s="96">
        <v>5.513767400701133E-3</v>
      </c>
      <c r="AC300" s="96">
        <v>6.1716762461132574E-3</v>
      </c>
      <c r="AD300" s="96">
        <v>5.799467308187989E-3</v>
      </c>
      <c r="AE300" s="96">
        <v>5.146760660033064E-3</v>
      </c>
    </row>
    <row r="301" spans="1:31" ht="12" customHeight="1" x14ac:dyDescent="0.2">
      <c r="A301" s="9"/>
      <c r="B301" s="12" t="s">
        <v>252</v>
      </c>
      <c r="C301" s="3" t="s">
        <v>96</v>
      </c>
      <c r="D301" s="51">
        <v>377</v>
      </c>
      <c r="E301" s="51">
        <v>408</v>
      </c>
      <c r="F301" s="51">
        <v>373</v>
      </c>
      <c r="G301" s="51">
        <v>319</v>
      </c>
      <c r="H301" s="51">
        <v>362</v>
      </c>
      <c r="I301" s="51">
        <v>361</v>
      </c>
      <c r="J301" s="51">
        <v>295</v>
      </c>
      <c r="K301" s="51">
        <v>318</v>
      </c>
      <c r="L301" s="51">
        <v>292</v>
      </c>
      <c r="M301" s="51">
        <v>181</v>
      </c>
      <c r="N301" s="51">
        <v>193</v>
      </c>
      <c r="O301" s="51">
        <v>270</v>
      </c>
      <c r="Q301" s="9"/>
      <c r="R301" s="12" t="s">
        <v>252</v>
      </c>
      <c r="S301" s="3" t="s">
        <v>96</v>
      </c>
      <c r="T301" s="96">
        <v>9.9028106120304694E-3</v>
      </c>
      <c r="U301" s="96">
        <v>1.1594532382278554E-2</v>
      </c>
      <c r="V301" s="96">
        <v>1.069656734822632E-2</v>
      </c>
      <c r="W301" s="96">
        <v>8.4752517335742183E-3</v>
      </c>
      <c r="X301" s="96">
        <v>9.7949023215541959E-3</v>
      </c>
      <c r="Y301" s="96">
        <v>9.5386566612059402E-3</v>
      </c>
      <c r="Z301" s="96">
        <v>8.7404817635033036E-3</v>
      </c>
      <c r="AA301" s="96">
        <v>1.0247156253020978E-2</v>
      </c>
      <c r="AB301" s="96">
        <v>9.9383955617575979E-3</v>
      </c>
      <c r="AC301" s="96">
        <v>8.5272778667671717E-3</v>
      </c>
      <c r="AD301" s="96">
        <v>8.2910902998539395E-3</v>
      </c>
      <c r="AE301" s="96">
        <v>8.4219719891450145E-3</v>
      </c>
    </row>
    <row r="302" spans="1:31" ht="12" customHeight="1" x14ac:dyDescent="0.2">
      <c r="A302" s="9"/>
      <c r="B302" s="12" t="s">
        <v>253</v>
      </c>
      <c r="C302" s="3" t="s">
        <v>97</v>
      </c>
      <c r="D302" s="51">
        <v>899</v>
      </c>
      <c r="E302" s="51">
        <v>843</v>
      </c>
      <c r="F302" s="51">
        <v>865</v>
      </c>
      <c r="G302" s="51">
        <v>835</v>
      </c>
      <c r="H302" s="51">
        <v>868</v>
      </c>
      <c r="I302" s="51">
        <v>989</v>
      </c>
      <c r="J302" s="51">
        <v>888</v>
      </c>
      <c r="K302" s="51">
        <v>781</v>
      </c>
      <c r="L302" s="51">
        <v>592</v>
      </c>
      <c r="M302" s="51">
        <v>631</v>
      </c>
      <c r="N302" s="51">
        <v>476</v>
      </c>
      <c r="O302" s="51">
        <v>793</v>
      </c>
      <c r="Q302" s="9"/>
      <c r="R302" s="12" t="s">
        <v>253</v>
      </c>
      <c r="S302" s="3" t="s">
        <v>97</v>
      </c>
      <c r="T302" s="96">
        <v>2.3614394536380354E-2</v>
      </c>
      <c r="U302" s="96">
        <v>2.3956349995737303E-2</v>
      </c>
      <c r="V302" s="96">
        <v>2.4805712483152189E-2</v>
      </c>
      <c r="W302" s="96">
        <v>2.2184436355907437E-2</v>
      </c>
      <c r="X302" s="96">
        <v>2.348611937875426E-2</v>
      </c>
      <c r="Y302" s="96">
        <v>2.6132220049674998E-2</v>
      </c>
      <c r="Z302" s="96">
        <v>2.631033154573198E-2</v>
      </c>
      <c r="AA302" s="96">
        <v>2.5166757967325107E-2</v>
      </c>
      <c r="AB302" s="96">
        <v>2.0149075933426363E-2</v>
      </c>
      <c r="AC302" s="96">
        <v>2.9727692452652409E-2</v>
      </c>
      <c r="AD302" s="96">
        <v>2.044849213849987E-2</v>
      </c>
      <c r="AE302" s="96">
        <v>2.4735643657007391E-2</v>
      </c>
    </row>
    <row r="303" spans="1:31" ht="12" customHeight="1" x14ac:dyDescent="0.2">
      <c r="A303" s="9"/>
      <c r="B303" s="12" t="s">
        <v>254</v>
      </c>
      <c r="C303" s="3" t="s">
        <v>98</v>
      </c>
      <c r="D303" s="51">
        <v>668</v>
      </c>
      <c r="E303" s="51">
        <v>654</v>
      </c>
      <c r="F303" s="51">
        <v>660</v>
      </c>
      <c r="G303" s="51">
        <v>682</v>
      </c>
      <c r="H303" s="51">
        <v>595</v>
      </c>
      <c r="I303" s="51">
        <v>711</v>
      </c>
      <c r="J303" s="51">
        <v>665</v>
      </c>
      <c r="K303" s="51">
        <v>514</v>
      </c>
      <c r="L303" s="51">
        <v>582</v>
      </c>
      <c r="M303" s="51">
        <v>457</v>
      </c>
      <c r="N303" s="51">
        <v>477</v>
      </c>
      <c r="O303" s="51">
        <v>692</v>
      </c>
      <c r="Q303" s="9"/>
      <c r="R303" s="12" t="s">
        <v>254</v>
      </c>
      <c r="S303" s="3" t="s">
        <v>98</v>
      </c>
      <c r="T303" s="96">
        <v>1.754662463882322E-2</v>
      </c>
      <c r="U303" s="96">
        <v>1.8585353377475917E-2</v>
      </c>
      <c r="V303" s="96">
        <v>1.8926902010266412E-2</v>
      </c>
      <c r="W303" s="96">
        <v>1.811950370626212E-2</v>
      </c>
      <c r="X303" s="96">
        <v>1.609935602575897E-2</v>
      </c>
      <c r="Y303" s="96">
        <v>1.8786661734397293E-2</v>
      </c>
      <c r="Z303" s="96">
        <v>1.9703119907558294E-2</v>
      </c>
      <c r="AA303" s="96">
        <v>1.6563013566203717E-2</v>
      </c>
      <c r="AB303" s="96">
        <v>1.9808719921037405E-2</v>
      </c>
      <c r="AC303" s="96">
        <v>2.1530198812776784E-2</v>
      </c>
      <c r="AD303" s="96">
        <v>2.049145115559756E-2</v>
      </c>
      <c r="AE303" s="96">
        <v>2.1585202283290184E-2</v>
      </c>
    </row>
    <row r="304" spans="1:31" ht="12" customHeight="1" x14ac:dyDescent="0.2">
      <c r="A304" s="9"/>
      <c r="B304" s="12" t="s">
        <v>255</v>
      </c>
      <c r="C304" s="3" t="s">
        <v>99</v>
      </c>
      <c r="D304" s="51">
        <v>799</v>
      </c>
      <c r="E304" s="51">
        <v>807</v>
      </c>
      <c r="F304" s="51">
        <v>823</v>
      </c>
      <c r="G304" s="51">
        <v>773</v>
      </c>
      <c r="H304" s="51">
        <v>561</v>
      </c>
      <c r="I304" s="51">
        <v>907</v>
      </c>
      <c r="J304" s="51">
        <v>664</v>
      </c>
      <c r="K304" s="51">
        <v>658</v>
      </c>
      <c r="L304" s="51">
        <v>632</v>
      </c>
      <c r="M304" s="51">
        <v>486</v>
      </c>
      <c r="N304" s="51">
        <v>527</v>
      </c>
      <c r="O304" s="51">
        <v>719</v>
      </c>
      <c r="Q304" s="9"/>
      <c r="R304" s="12" t="s">
        <v>255</v>
      </c>
      <c r="S304" s="3" t="s">
        <v>99</v>
      </c>
      <c r="T304" s="96">
        <v>2.0987654320987655E-2</v>
      </c>
      <c r="U304" s="96">
        <v>2.2933303020830374E-2</v>
      </c>
      <c r="V304" s="96">
        <v>2.3601273264317053E-2</v>
      </c>
      <c r="W304" s="96">
        <v>2.0537208746247242E-2</v>
      </c>
      <c r="X304" s="96">
        <v>1.5179392824287029E-2</v>
      </c>
      <c r="Y304" s="96">
        <v>2.3965544575384454E-2</v>
      </c>
      <c r="Z304" s="96">
        <v>1.9673491155817607E-2</v>
      </c>
      <c r="AA304" s="96">
        <v>2.1203235265684916E-2</v>
      </c>
      <c r="AB304" s="96">
        <v>2.1510499982982198E-2</v>
      </c>
      <c r="AC304" s="96">
        <v>2.2896447752756052E-2</v>
      </c>
      <c r="AD304" s="96">
        <v>2.2639402010482E-2</v>
      </c>
      <c r="AE304" s="96">
        <v>2.2427399482204687E-2</v>
      </c>
    </row>
    <row r="305" spans="1:31" ht="12" customHeight="1" x14ac:dyDescent="0.2">
      <c r="A305" s="9"/>
      <c r="B305" s="12" t="s">
        <v>256</v>
      </c>
      <c r="C305" s="3" t="s">
        <v>100</v>
      </c>
      <c r="D305" s="51">
        <v>976</v>
      </c>
      <c r="E305" s="51">
        <v>770</v>
      </c>
      <c r="F305" s="51">
        <v>639</v>
      </c>
      <c r="G305" s="51">
        <v>853</v>
      </c>
      <c r="H305" s="51">
        <v>764</v>
      </c>
      <c r="I305" s="51">
        <v>729</v>
      </c>
      <c r="J305" s="51">
        <v>716</v>
      </c>
      <c r="K305" s="51">
        <v>657</v>
      </c>
      <c r="L305" s="51">
        <v>610</v>
      </c>
      <c r="M305" s="51">
        <v>434</v>
      </c>
      <c r="N305" s="51">
        <v>497</v>
      </c>
      <c r="O305" s="51">
        <v>672</v>
      </c>
      <c r="Q305" s="9"/>
      <c r="R305" s="12" t="s">
        <v>256</v>
      </c>
      <c r="S305" s="3" t="s">
        <v>100</v>
      </c>
      <c r="T305" s="96">
        <v>2.5636984502232729E-2</v>
      </c>
      <c r="U305" s="96">
        <v>2.1881838074398249E-2</v>
      </c>
      <c r="V305" s="96">
        <v>1.8324682400848842E-2</v>
      </c>
      <c r="W305" s="96">
        <v>2.2662663726453945E-2</v>
      </c>
      <c r="X305" s="96">
        <v>2.0672114291898913E-2</v>
      </c>
      <c r="Y305" s="96">
        <v>1.9262273423875705E-2</v>
      </c>
      <c r="Z305" s="96">
        <v>2.1214186246333443E-2</v>
      </c>
      <c r="AA305" s="96">
        <v>2.1171011503882963E-2</v>
      </c>
      <c r="AB305" s="96">
        <v>2.0761716755726491E-2</v>
      </c>
      <c r="AC305" s="96">
        <v>2.0446622067275981E-2</v>
      </c>
      <c r="AD305" s="96">
        <v>2.1350631497551335E-2</v>
      </c>
      <c r="AE305" s="96">
        <v>2.0961352506316477E-2</v>
      </c>
    </row>
    <row r="306" spans="1:31" ht="12" customHeight="1" x14ac:dyDescent="0.2">
      <c r="A306" s="9"/>
      <c r="B306" s="12" t="s">
        <v>257</v>
      </c>
      <c r="C306" s="3" t="s">
        <v>101</v>
      </c>
      <c r="D306" s="51">
        <v>194</v>
      </c>
      <c r="E306" s="51">
        <v>167</v>
      </c>
      <c r="F306" s="51">
        <v>186</v>
      </c>
      <c r="G306" s="51">
        <v>213</v>
      </c>
      <c r="H306" s="51">
        <v>195</v>
      </c>
      <c r="I306" s="51">
        <v>176</v>
      </c>
      <c r="J306" s="51">
        <v>210</v>
      </c>
      <c r="K306" s="51">
        <v>190</v>
      </c>
      <c r="L306" s="51">
        <v>162</v>
      </c>
      <c r="M306" s="51">
        <v>117</v>
      </c>
      <c r="N306" s="51">
        <v>147</v>
      </c>
      <c r="O306" s="51">
        <v>188</v>
      </c>
      <c r="Q306" s="9"/>
      <c r="R306" s="12" t="s">
        <v>257</v>
      </c>
      <c r="S306" s="3" t="s">
        <v>101</v>
      </c>
      <c r="T306" s="96">
        <v>5.0958760178618336E-3</v>
      </c>
      <c r="U306" s="96">
        <v>4.745801244707153E-3</v>
      </c>
      <c r="V306" s="96">
        <v>5.3339451119841699E-3</v>
      </c>
      <c r="W306" s="96">
        <v>5.6590238848003398E-3</v>
      </c>
      <c r="X306" s="96">
        <v>5.2762595378537799E-3</v>
      </c>
      <c r="Y306" s="96">
        <v>4.6504254082333669E-3</v>
      </c>
      <c r="Z306" s="96">
        <v>6.222037865544725E-3</v>
      </c>
      <c r="AA306" s="96">
        <v>6.1225147423710248E-3</v>
      </c>
      <c r="AB306" s="96">
        <v>5.513767400701133E-3</v>
      </c>
      <c r="AC306" s="96">
        <v>5.5121077923301611E-3</v>
      </c>
      <c r="AD306" s="96">
        <v>6.3149755133602541E-3</v>
      </c>
      <c r="AE306" s="96">
        <v>5.8641879035528244E-3</v>
      </c>
    </row>
    <row r="307" spans="1:31" ht="12" customHeight="1" x14ac:dyDescent="0.2">
      <c r="A307" s="9"/>
      <c r="B307" s="12" t="s">
        <v>258</v>
      </c>
      <c r="C307" s="3" t="s">
        <v>102</v>
      </c>
      <c r="D307" s="51">
        <v>295</v>
      </c>
      <c r="E307" s="51">
        <v>338</v>
      </c>
      <c r="F307" s="51">
        <v>230</v>
      </c>
      <c r="G307" s="51">
        <v>390</v>
      </c>
      <c r="H307" s="51">
        <v>273</v>
      </c>
      <c r="I307" s="51">
        <v>328</v>
      </c>
      <c r="J307" s="51">
        <v>356</v>
      </c>
      <c r="K307" s="51">
        <v>266</v>
      </c>
      <c r="L307" s="51">
        <v>247</v>
      </c>
      <c r="M307" s="51">
        <v>204</v>
      </c>
      <c r="N307" s="51">
        <v>197</v>
      </c>
      <c r="O307" s="51">
        <v>283</v>
      </c>
      <c r="Q307" s="9"/>
      <c r="R307" s="12" t="s">
        <v>258</v>
      </c>
      <c r="S307" s="3" t="s">
        <v>102</v>
      </c>
      <c r="T307" s="96">
        <v>7.7488836354084583E-3</v>
      </c>
      <c r="U307" s="96">
        <v>9.6052743755150761E-3</v>
      </c>
      <c r="V307" s="96">
        <v>6.5957385793352641E-3</v>
      </c>
      <c r="W307" s="96">
        <v>1.0361593028507666E-2</v>
      </c>
      <c r="X307" s="96">
        <v>7.386763352995292E-3</v>
      </c>
      <c r="Y307" s="96">
        <v>8.6667018971621837E-3</v>
      </c>
      <c r="Z307" s="96">
        <v>1.0547835619685343E-2</v>
      </c>
      <c r="AA307" s="96">
        <v>8.5715206393194333E-3</v>
      </c>
      <c r="AB307" s="96">
        <v>8.4067935060072839E-3</v>
      </c>
      <c r="AC307" s="96">
        <v>9.6108546122679727E-3</v>
      </c>
      <c r="AD307" s="96">
        <v>8.4629263682446942E-3</v>
      </c>
      <c r="AE307" s="96">
        <v>8.8274743441779224E-3</v>
      </c>
    </row>
    <row r="308" spans="1:31" ht="12" customHeight="1" x14ac:dyDescent="0.2">
      <c r="A308" s="9"/>
      <c r="B308" s="12" t="s">
        <v>259</v>
      </c>
      <c r="C308" s="3" t="s">
        <v>103</v>
      </c>
      <c r="D308" s="51">
        <v>181</v>
      </c>
      <c r="E308" s="51">
        <v>164</v>
      </c>
      <c r="F308" s="51">
        <v>227</v>
      </c>
      <c r="G308" s="51">
        <v>230</v>
      </c>
      <c r="H308" s="51">
        <v>213</v>
      </c>
      <c r="I308" s="51">
        <v>174</v>
      </c>
      <c r="J308" s="51">
        <v>205</v>
      </c>
      <c r="K308" s="51">
        <v>196</v>
      </c>
      <c r="L308" s="51">
        <v>177</v>
      </c>
      <c r="M308" s="51">
        <v>105</v>
      </c>
      <c r="N308" s="51">
        <v>141</v>
      </c>
      <c r="O308" s="51">
        <v>160</v>
      </c>
      <c r="Q308" s="9"/>
      <c r="R308" s="12" t="s">
        <v>259</v>
      </c>
      <c r="S308" s="3" t="s">
        <v>103</v>
      </c>
      <c r="T308" s="96">
        <v>4.754399789860783E-3</v>
      </c>
      <c r="U308" s="96">
        <v>4.660547330131575E-3</v>
      </c>
      <c r="V308" s="96">
        <v>6.5097072065613262E-3</v>
      </c>
      <c r="W308" s="96">
        <v>6.1106830680942642E-3</v>
      </c>
      <c r="X308" s="96">
        <v>5.7632988798095135E-3</v>
      </c>
      <c r="Y308" s="96">
        <v>4.5975796649579881E-3</v>
      </c>
      <c r="Z308" s="96">
        <v>6.0738941068412787E-3</v>
      </c>
      <c r="AA308" s="96">
        <v>6.3158573131827413E-3</v>
      </c>
      <c r="AB308" s="96">
        <v>6.0243014192845716E-3</v>
      </c>
      <c r="AC308" s="96">
        <v>4.9467634033732218E-3</v>
      </c>
      <c r="AD308" s="96">
        <v>6.0572214107741211E-3</v>
      </c>
      <c r="AE308" s="96">
        <v>4.9907982157896382E-3</v>
      </c>
    </row>
    <row r="309" spans="1:31" ht="12" customHeight="1" x14ac:dyDescent="0.2">
      <c r="A309" s="9"/>
      <c r="B309" s="12" t="s">
        <v>260</v>
      </c>
      <c r="C309" s="3" t="s">
        <v>104</v>
      </c>
      <c r="D309" s="51">
        <v>167</v>
      </c>
      <c r="E309" s="51">
        <v>133</v>
      </c>
      <c r="F309" s="51">
        <v>123</v>
      </c>
      <c r="G309" s="51">
        <v>158</v>
      </c>
      <c r="H309" s="51">
        <v>143</v>
      </c>
      <c r="I309" s="51">
        <v>147</v>
      </c>
      <c r="J309" s="51">
        <v>139</v>
      </c>
      <c r="K309" s="51">
        <v>131</v>
      </c>
      <c r="L309" s="51">
        <v>153</v>
      </c>
      <c r="M309" s="51">
        <v>91</v>
      </c>
      <c r="N309" s="51">
        <v>45</v>
      </c>
      <c r="O309" s="51">
        <v>209</v>
      </c>
      <c r="Q309" s="9"/>
      <c r="R309" s="12" t="s">
        <v>260</v>
      </c>
      <c r="S309" s="3" t="s">
        <v>104</v>
      </c>
      <c r="T309" s="96">
        <v>4.3866561597058051E-3</v>
      </c>
      <c r="U309" s="96">
        <v>3.7795902128506067E-3</v>
      </c>
      <c r="V309" s="96">
        <v>3.5272862837314673E-3</v>
      </c>
      <c r="W309" s="96">
        <v>4.1977735859082335E-3</v>
      </c>
      <c r="X309" s="96">
        <v>3.8692569944261054E-3</v>
      </c>
      <c r="Y309" s="96">
        <v>3.8841621307403686E-3</v>
      </c>
      <c r="Z309" s="96">
        <v>4.1183964919557937E-3</v>
      </c>
      <c r="AA309" s="96">
        <v>4.2213127960558112E-3</v>
      </c>
      <c r="AB309" s="96">
        <v>5.2074469895510705E-3</v>
      </c>
      <c r="AC309" s="96">
        <v>4.2871949495901255E-3</v>
      </c>
      <c r="AD309" s="96">
        <v>1.9331557693959961E-3</v>
      </c>
      <c r="AE309" s="96">
        <v>6.5192301693752144E-3</v>
      </c>
    </row>
    <row r="310" spans="1:31" ht="12" customHeight="1" x14ac:dyDescent="0.2">
      <c r="A310" s="9"/>
      <c r="B310" s="12" t="s">
        <v>261</v>
      </c>
      <c r="C310" s="3" t="s">
        <v>105</v>
      </c>
      <c r="D310" s="51">
        <v>633</v>
      </c>
      <c r="E310" s="51">
        <v>601</v>
      </c>
      <c r="F310" s="51">
        <v>553</v>
      </c>
      <c r="G310" s="51">
        <v>592</v>
      </c>
      <c r="H310" s="51">
        <v>550</v>
      </c>
      <c r="I310" s="51">
        <v>426</v>
      </c>
      <c r="J310" s="51">
        <v>403</v>
      </c>
      <c r="K310" s="51">
        <v>222</v>
      </c>
      <c r="L310" s="51">
        <v>484</v>
      </c>
      <c r="M310" s="51">
        <v>406</v>
      </c>
      <c r="N310" s="51">
        <v>296</v>
      </c>
      <c r="O310" s="51">
        <v>422</v>
      </c>
      <c r="Q310" s="9"/>
      <c r="R310" s="12" t="s">
        <v>261</v>
      </c>
      <c r="S310" s="3" t="s">
        <v>105</v>
      </c>
      <c r="T310" s="96">
        <v>1.6627265563435776E-2</v>
      </c>
      <c r="U310" s="96">
        <v>1.7079200886640711E-2</v>
      </c>
      <c r="V310" s="96">
        <v>1.5858449714662614E-2</v>
      </c>
      <c r="W310" s="96">
        <v>1.5728366853529584E-2</v>
      </c>
      <c r="X310" s="96">
        <v>1.4881757670869637E-2</v>
      </c>
      <c r="Y310" s="96">
        <v>1.1256143317655763E-2</v>
      </c>
      <c r="Z310" s="96">
        <v>1.1940386951497734E-2</v>
      </c>
      <c r="AA310" s="96">
        <v>7.1536751200335126E-3</v>
      </c>
      <c r="AB310" s="96">
        <v>1.647323099962561E-2</v>
      </c>
      <c r="AC310" s="96">
        <v>1.912748515970979E-2</v>
      </c>
      <c r="AD310" s="96">
        <v>1.2715869060915886E-2</v>
      </c>
      <c r="AE310" s="96">
        <v>1.316323029414517E-2</v>
      </c>
    </row>
    <row r="311" spans="1:31" ht="12" customHeight="1" x14ac:dyDescent="0.2">
      <c r="A311" s="9"/>
      <c r="B311" s="12" t="s">
        <v>262</v>
      </c>
      <c r="C311" s="3" t="s">
        <v>106</v>
      </c>
      <c r="D311" s="51">
        <v>299</v>
      </c>
      <c r="E311" s="51">
        <v>351</v>
      </c>
      <c r="F311" s="51">
        <v>297</v>
      </c>
      <c r="G311" s="51">
        <v>328</v>
      </c>
      <c r="H311" s="51">
        <v>369</v>
      </c>
      <c r="I311" s="51">
        <v>285</v>
      </c>
      <c r="J311" s="51">
        <v>217</v>
      </c>
      <c r="K311" s="51">
        <v>355</v>
      </c>
      <c r="L311" s="51">
        <v>221</v>
      </c>
      <c r="M311" s="51">
        <v>170</v>
      </c>
      <c r="N311" s="51">
        <v>177</v>
      </c>
      <c r="O311" s="51">
        <v>266</v>
      </c>
      <c r="Q311" s="9"/>
      <c r="R311" s="12" t="s">
        <v>262</v>
      </c>
      <c r="S311" s="3" t="s">
        <v>106</v>
      </c>
      <c r="T311" s="96">
        <v>7.8539532440241658E-3</v>
      </c>
      <c r="U311" s="96">
        <v>9.9747080053425793E-3</v>
      </c>
      <c r="V311" s="96">
        <v>8.5171059046198847E-3</v>
      </c>
      <c r="W311" s="96">
        <v>8.7143654188474723E-3</v>
      </c>
      <c r="X311" s="96">
        <v>9.9843065100925377E-3</v>
      </c>
      <c r="Y311" s="96">
        <v>7.5305184167415318E-3</v>
      </c>
      <c r="Z311" s="96">
        <v>6.4294391277295486E-3</v>
      </c>
      <c r="AA311" s="96">
        <v>1.1439435439693229E-2</v>
      </c>
      <c r="AB311" s="96">
        <v>7.5218678737959902E-3</v>
      </c>
      <c r="AC311" s="96">
        <v>8.0090455102233109E-3</v>
      </c>
      <c r="AD311" s="96">
        <v>7.6037460262909189E-3</v>
      </c>
      <c r="AE311" s="96">
        <v>8.2972020337502735E-3</v>
      </c>
    </row>
    <row r="312" spans="1:31" ht="12" customHeight="1" x14ac:dyDescent="0.2">
      <c r="A312" s="9"/>
      <c r="B312" s="12" t="s">
        <v>263</v>
      </c>
      <c r="C312" s="3" t="s">
        <v>107</v>
      </c>
      <c r="D312" s="51">
        <v>341</v>
      </c>
      <c r="E312" s="51">
        <v>293</v>
      </c>
      <c r="F312" s="51">
        <v>300</v>
      </c>
      <c r="G312" s="51">
        <v>347</v>
      </c>
      <c r="H312" s="51">
        <v>366</v>
      </c>
      <c r="I312" s="51">
        <v>364</v>
      </c>
      <c r="J312" s="51">
        <v>311</v>
      </c>
      <c r="K312" s="51">
        <v>320</v>
      </c>
      <c r="L312" s="51">
        <v>284</v>
      </c>
      <c r="M312" s="51">
        <v>206</v>
      </c>
      <c r="N312" s="51">
        <v>116</v>
      </c>
      <c r="O312" s="51">
        <v>468</v>
      </c>
      <c r="Q312" s="9"/>
      <c r="R312" s="12" t="s">
        <v>263</v>
      </c>
      <c r="S312" s="3" t="s">
        <v>107</v>
      </c>
      <c r="T312" s="96">
        <v>8.9571841344890987E-3</v>
      </c>
      <c r="U312" s="96">
        <v>8.326465656881412E-3</v>
      </c>
      <c r="V312" s="96">
        <v>8.6031372773938235E-3</v>
      </c>
      <c r="W312" s="96">
        <v>9.2191609766465628E-3</v>
      </c>
      <c r="X312" s="96">
        <v>9.9031332864332484E-3</v>
      </c>
      <c r="Y312" s="96">
        <v>9.617925276119009E-3</v>
      </c>
      <c r="Z312" s="96">
        <v>9.2145417913543307E-3</v>
      </c>
      <c r="AA312" s="96">
        <v>1.0311603776624883E-2</v>
      </c>
      <c r="AB312" s="96">
        <v>9.6661107518464309E-3</v>
      </c>
      <c r="AC312" s="96">
        <v>9.7050786770941297E-3</v>
      </c>
      <c r="AD312" s="96">
        <v>4.983245983331901E-3</v>
      </c>
      <c r="AE312" s="96">
        <v>1.4598084781184691E-2</v>
      </c>
    </row>
    <row r="313" spans="1:31" ht="12" customHeight="1" x14ac:dyDescent="0.2">
      <c r="A313" s="9"/>
      <c r="B313" s="12" t="s">
        <v>264</v>
      </c>
      <c r="C313" s="3" t="s">
        <v>108</v>
      </c>
      <c r="D313" s="51">
        <v>205</v>
      </c>
      <c r="E313" s="51">
        <v>180</v>
      </c>
      <c r="F313" s="51">
        <v>213</v>
      </c>
      <c r="G313" s="51">
        <v>214</v>
      </c>
      <c r="H313" s="51">
        <v>227</v>
      </c>
      <c r="I313" s="51">
        <v>210</v>
      </c>
      <c r="J313" s="51">
        <v>211</v>
      </c>
      <c r="K313" s="51">
        <v>188</v>
      </c>
      <c r="L313" s="51">
        <v>170</v>
      </c>
      <c r="M313" s="51">
        <v>153</v>
      </c>
      <c r="N313" s="51">
        <v>179</v>
      </c>
      <c r="O313" s="51">
        <v>235</v>
      </c>
      <c r="Q313" s="9"/>
      <c r="R313" s="12" t="s">
        <v>264</v>
      </c>
      <c r="S313" s="3" t="s">
        <v>108</v>
      </c>
      <c r="T313" s="96">
        <v>5.3848174415550305E-3</v>
      </c>
      <c r="U313" s="96">
        <v>5.1152348745346554E-3</v>
      </c>
      <c r="V313" s="96">
        <v>6.1082274669496143E-3</v>
      </c>
      <c r="W313" s="96">
        <v>5.6855920720529241E-3</v>
      </c>
      <c r="X313" s="96">
        <v>6.1421072568861954E-3</v>
      </c>
      <c r="Y313" s="96">
        <v>5.5488030439148125E-3</v>
      </c>
      <c r="Z313" s="96">
        <v>6.2516666172854141E-3</v>
      </c>
      <c r="AA313" s="96">
        <v>6.0580672187671184E-3</v>
      </c>
      <c r="AB313" s="96">
        <v>5.7860522106123009E-3</v>
      </c>
      <c r="AC313" s="96">
        <v>7.20814095920098E-3</v>
      </c>
      <c r="AD313" s="96">
        <v>7.6896640604862962E-3</v>
      </c>
      <c r="AE313" s="96">
        <v>7.330234879441031E-3</v>
      </c>
    </row>
    <row r="314" spans="1:31" ht="12" customHeight="1" x14ac:dyDescent="0.2">
      <c r="A314" s="9"/>
      <c r="B314" s="12" t="s">
        <v>265</v>
      </c>
      <c r="C314" s="3" t="s">
        <v>109</v>
      </c>
      <c r="D314" s="51">
        <v>142</v>
      </c>
      <c r="E314" s="51">
        <v>126</v>
      </c>
      <c r="F314" s="51">
        <v>121</v>
      </c>
      <c r="G314" s="51">
        <v>160</v>
      </c>
      <c r="H314" s="51">
        <v>148</v>
      </c>
      <c r="I314" s="51">
        <v>174</v>
      </c>
      <c r="J314" s="51">
        <v>164</v>
      </c>
      <c r="K314" s="51">
        <v>158</v>
      </c>
      <c r="L314" s="51">
        <v>155</v>
      </c>
      <c r="M314" s="51">
        <v>138</v>
      </c>
      <c r="N314" s="51">
        <v>120</v>
      </c>
      <c r="O314" s="51">
        <v>102</v>
      </c>
      <c r="Q314" s="9"/>
      <c r="R314" s="12" t="s">
        <v>265</v>
      </c>
      <c r="S314" s="3" t="s">
        <v>109</v>
      </c>
      <c r="T314" s="96">
        <v>3.7299711058576307E-3</v>
      </c>
      <c r="U314" s="96">
        <v>3.580664412174259E-3</v>
      </c>
      <c r="V314" s="96">
        <v>3.4699320352155087E-3</v>
      </c>
      <c r="W314" s="96">
        <v>4.2509099604134013E-3</v>
      </c>
      <c r="X314" s="96">
        <v>4.0045457005249202E-3</v>
      </c>
      <c r="Y314" s="96">
        <v>4.5975796649579881E-3</v>
      </c>
      <c r="Z314" s="96">
        <v>4.8591152854730226E-3</v>
      </c>
      <c r="AA314" s="96">
        <v>5.0913543647085361E-3</v>
      </c>
      <c r="AB314" s="96">
        <v>5.2755181920288623E-3</v>
      </c>
      <c r="AC314" s="96">
        <v>6.5014604730048052E-3</v>
      </c>
      <c r="AD314" s="96">
        <v>5.1550820517226566E-3</v>
      </c>
      <c r="AE314" s="96">
        <v>3.1816338625658943E-3</v>
      </c>
    </row>
    <row r="315" spans="1:31" ht="12" customHeight="1" x14ac:dyDescent="0.2">
      <c r="A315" s="9"/>
      <c r="B315" s="12" t="s">
        <v>266</v>
      </c>
      <c r="C315" s="3" t="s">
        <v>110</v>
      </c>
      <c r="D315" s="51">
        <v>428</v>
      </c>
      <c r="E315" s="51">
        <v>216</v>
      </c>
      <c r="F315" s="51">
        <v>114</v>
      </c>
      <c r="G315" s="51">
        <v>346</v>
      </c>
      <c r="H315" s="51">
        <v>245</v>
      </c>
      <c r="I315" s="51">
        <v>250</v>
      </c>
      <c r="J315" s="51">
        <v>218</v>
      </c>
      <c r="K315" s="51">
        <v>209</v>
      </c>
      <c r="L315" s="51">
        <v>191</v>
      </c>
      <c r="M315" s="51">
        <v>123</v>
      </c>
      <c r="N315" s="51">
        <v>152</v>
      </c>
      <c r="O315" s="51">
        <v>178</v>
      </c>
      <c r="Q315" s="9"/>
      <c r="R315" s="12" t="s">
        <v>266</v>
      </c>
      <c r="S315" s="3" t="s">
        <v>110</v>
      </c>
      <c r="T315" s="96">
        <v>1.1242448121880745E-2</v>
      </c>
      <c r="U315" s="96">
        <v>6.1382818494415872E-3</v>
      </c>
      <c r="V315" s="96">
        <v>3.2691921654096527E-3</v>
      </c>
      <c r="W315" s="96">
        <v>9.1925927893939802E-3</v>
      </c>
      <c r="X315" s="96">
        <v>6.629146598841929E-3</v>
      </c>
      <c r="Y315" s="96">
        <v>6.6057179094223964E-3</v>
      </c>
      <c r="Z315" s="96">
        <v>6.4590678794702377E-3</v>
      </c>
      <c r="AA315" s="96">
        <v>6.7347662166081269E-3</v>
      </c>
      <c r="AB315" s="96">
        <v>6.5007998366291139E-3</v>
      </c>
      <c r="AC315" s="96">
        <v>5.7947799868086312E-3</v>
      </c>
      <c r="AD315" s="96">
        <v>6.5297705988486988E-3</v>
      </c>
      <c r="AE315" s="96">
        <v>5.5522630150659719E-3</v>
      </c>
    </row>
    <row r="316" spans="1:31" ht="12" customHeight="1" x14ac:dyDescent="0.2">
      <c r="A316" s="9"/>
      <c r="B316" s="12" t="s">
        <v>267</v>
      </c>
      <c r="C316" s="3" t="s">
        <v>111</v>
      </c>
      <c r="D316" s="51">
        <v>136</v>
      </c>
      <c r="E316" s="51">
        <v>74</v>
      </c>
      <c r="F316" s="51">
        <v>212</v>
      </c>
      <c r="G316" s="51">
        <v>161</v>
      </c>
      <c r="H316" s="51">
        <v>147</v>
      </c>
      <c r="I316" s="51">
        <v>154</v>
      </c>
      <c r="J316" s="51">
        <v>108</v>
      </c>
      <c r="K316" s="51">
        <v>86</v>
      </c>
      <c r="L316" s="51">
        <v>90</v>
      </c>
      <c r="M316" s="51">
        <v>34</v>
      </c>
      <c r="N316" s="51">
        <v>106</v>
      </c>
      <c r="O316" s="51">
        <v>137</v>
      </c>
      <c r="Q316" s="9"/>
      <c r="R316" s="12" t="s">
        <v>267</v>
      </c>
      <c r="S316" s="3" t="s">
        <v>111</v>
      </c>
      <c r="T316" s="96">
        <v>3.5723666929340686E-3</v>
      </c>
      <c r="U316" s="96">
        <v>2.1029298928642473E-3</v>
      </c>
      <c r="V316" s="96">
        <v>6.079550342691635E-3</v>
      </c>
      <c r="W316" s="96">
        <v>4.2774781476659848E-3</v>
      </c>
      <c r="X316" s="96">
        <v>3.977487959305157E-3</v>
      </c>
      <c r="Y316" s="96">
        <v>4.0691222322041956E-3</v>
      </c>
      <c r="Z316" s="96">
        <v>3.1999051879944298E-3</v>
      </c>
      <c r="AA316" s="96">
        <v>2.7712435149679373E-3</v>
      </c>
      <c r="AB316" s="96">
        <v>3.0632041115006298E-3</v>
      </c>
      <c r="AC316" s="96">
        <v>1.6018091020446623E-3</v>
      </c>
      <c r="AD316" s="96">
        <v>4.5536558123550133E-3</v>
      </c>
      <c r="AE316" s="96">
        <v>4.2733709722698777E-3</v>
      </c>
    </row>
    <row r="317" spans="1:31" ht="12" customHeight="1" x14ac:dyDescent="0.2">
      <c r="A317" s="9"/>
      <c r="B317" s="12" t="s">
        <v>268</v>
      </c>
      <c r="C317" s="3" t="s">
        <v>112</v>
      </c>
      <c r="D317" s="51">
        <v>78</v>
      </c>
      <c r="E317" s="51">
        <v>123</v>
      </c>
      <c r="F317" s="51">
        <v>80</v>
      </c>
      <c r="G317" s="51">
        <v>106</v>
      </c>
      <c r="H317" s="51">
        <v>62</v>
      </c>
      <c r="I317" s="51">
        <v>72</v>
      </c>
      <c r="J317" s="51">
        <v>35</v>
      </c>
      <c r="K317" s="51">
        <v>52</v>
      </c>
      <c r="L317" s="51">
        <v>46</v>
      </c>
      <c r="M317" s="51">
        <v>35</v>
      </c>
      <c r="N317" s="51">
        <v>46</v>
      </c>
      <c r="O317" s="51">
        <v>60</v>
      </c>
      <c r="Q317" s="9"/>
      <c r="R317" s="12" t="s">
        <v>268</v>
      </c>
      <c r="S317" s="3" t="s">
        <v>112</v>
      </c>
      <c r="T317" s="96">
        <v>2.0488573680063041E-3</v>
      </c>
      <c r="U317" s="96">
        <v>3.4954104975986815E-3</v>
      </c>
      <c r="V317" s="96">
        <v>2.2941699406383528E-3</v>
      </c>
      <c r="W317" s="96">
        <v>2.8162278487738781E-3</v>
      </c>
      <c r="X317" s="96">
        <v>1.6775799556253044E-3</v>
      </c>
      <c r="Y317" s="96">
        <v>1.9024467579136502E-3</v>
      </c>
      <c r="Z317" s="96">
        <v>1.0370063109241207E-3</v>
      </c>
      <c r="AA317" s="96">
        <v>1.6756356137015435E-3</v>
      </c>
      <c r="AB317" s="96">
        <v>1.5656376569892108E-3</v>
      </c>
      <c r="AC317" s="96">
        <v>1.6489211344577405E-3</v>
      </c>
      <c r="AD317" s="96">
        <v>1.976114786493685E-3</v>
      </c>
      <c r="AE317" s="96">
        <v>1.8715493309211142E-3</v>
      </c>
    </row>
    <row r="318" spans="1:31" ht="12" customHeight="1" x14ac:dyDescent="0.2">
      <c r="A318" s="9"/>
      <c r="B318" s="12" t="s">
        <v>269</v>
      </c>
      <c r="C318" s="3" t="s">
        <v>113</v>
      </c>
      <c r="D318" s="51">
        <v>927</v>
      </c>
      <c r="E318" s="51">
        <v>778</v>
      </c>
      <c r="F318" s="51">
        <v>696</v>
      </c>
      <c r="G318" s="51">
        <v>756</v>
      </c>
      <c r="H318" s="51">
        <v>773</v>
      </c>
      <c r="I318" s="51">
        <v>725</v>
      </c>
      <c r="J318" s="51">
        <v>632</v>
      </c>
      <c r="K318" s="51">
        <v>603</v>
      </c>
      <c r="L318" s="51">
        <v>603</v>
      </c>
      <c r="M318" s="51">
        <v>438</v>
      </c>
      <c r="N318" s="51">
        <v>465</v>
      </c>
      <c r="O318" s="51">
        <v>677</v>
      </c>
      <c r="Q318" s="9"/>
      <c r="R318" s="12" t="s">
        <v>269</v>
      </c>
      <c r="S318" s="3" t="s">
        <v>113</v>
      </c>
      <c r="T318" s="96">
        <v>2.4349881796690308E-2</v>
      </c>
      <c r="U318" s="96">
        <v>2.2109181846599789E-2</v>
      </c>
      <c r="V318" s="96">
        <v>1.995927848355367E-2</v>
      </c>
      <c r="W318" s="96">
        <v>2.0085549562953321E-2</v>
      </c>
      <c r="X318" s="96">
        <v>2.0915633962876778E-2</v>
      </c>
      <c r="Y318" s="96">
        <v>1.9156581937324949E-2</v>
      </c>
      <c r="Z318" s="96">
        <v>1.8725371100115552E-2</v>
      </c>
      <c r="AA318" s="96">
        <v>1.9430928366577515E-2</v>
      </c>
      <c r="AB318" s="96">
        <v>2.0523467547054218E-2</v>
      </c>
      <c r="AC318" s="96">
        <v>2.0635070196928295E-2</v>
      </c>
      <c r="AD318" s="96">
        <v>1.9975942950425294E-2</v>
      </c>
      <c r="AE318" s="96">
        <v>2.1117314950559907E-2</v>
      </c>
    </row>
    <row r="319" spans="1:31" ht="12" customHeight="1" x14ac:dyDescent="0.2">
      <c r="A319" s="9"/>
      <c r="B319" s="12" t="s">
        <v>270</v>
      </c>
      <c r="C319" s="3" t="s">
        <v>114</v>
      </c>
      <c r="D319" s="51">
        <v>718</v>
      </c>
      <c r="E319" s="51">
        <v>648</v>
      </c>
      <c r="F319" s="51">
        <v>677</v>
      </c>
      <c r="G319" s="51">
        <v>734</v>
      </c>
      <c r="H319" s="51">
        <v>675</v>
      </c>
      <c r="I319" s="51">
        <v>812</v>
      </c>
      <c r="J319" s="51">
        <v>511</v>
      </c>
      <c r="K319" s="51">
        <v>564</v>
      </c>
      <c r="L319" s="51">
        <v>527</v>
      </c>
      <c r="M319" s="51">
        <v>510</v>
      </c>
      <c r="N319" s="51">
        <v>592</v>
      </c>
      <c r="O319" s="51">
        <v>601</v>
      </c>
      <c r="Q319" s="9"/>
      <c r="R319" s="12" t="s">
        <v>270</v>
      </c>
      <c r="S319" s="3" t="s">
        <v>114</v>
      </c>
      <c r="T319" s="96">
        <v>1.885999474651957E-2</v>
      </c>
      <c r="U319" s="96">
        <v>1.841484554832476E-2</v>
      </c>
      <c r="V319" s="96">
        <v>1.9414413122652061E-2</v>
      </c>
      <c r="W319" s="96">
        <v>1.9501049443396479E-2</v>
      </c>
      <c r="X319" s="96">
        <v>1.8263975323340009E-2</v>
      </c>
      <c r="Y319" s="96">
        <v>2.1455371769803944E-2</v>
      </c>
      <c r="Z319" s="96">
        <v>1.5140292139492164E-2</v>
      </c>
      <c r="AA319" s="96">
        <v>1.8174201656301358E-2</v>
      </c>
      <c r="AB319" s="96">
        <v>1.7936761852898133E-2</v>
      </c>
      <c r="AC319" s="96">
        <v>2.4027136530669933E-2</v>
      </c>
      <c r="AD319" s="96">
        <v>2.5431738121831773E-2</v>
      </c>
      <c r="AE319" s="96">
        <v>1.8746685798059826E-2</v>
      </c>
    </row>
    <row r="320" spans="1:31" ht="12" customHeight="1" x14ac:dyDescent="0.2">
      <c r="A320" s="9"/>
      <c r="B320" s="12" t="s">
        <v>271</v>
      </c>
      <c r="C320" s="3" t="s">
        <v>115</v>
      </c>
      <c r="D320" s="51">
        <v>1090</v>
      </c>
      <c r="E320" s="51">
        <v>952</v>
      </c>
      <c r="F320" s="51">
        <v>998</v>
      </c>
      <c r="G320" s="51">
        <v>1082</v>
      </c>
      <c r="H320" s="51">
        <v>870</v>
      </c>
      <c r="I320" s="51">
        <v>1178</v>
      </c>
      <c r="J320" s="51">
        <v>919</v>
      </c>
      <c r="K320" s="51">
        <v>901</v>
      </c>
      <c r="L320" s="51">
        <v>674</v>
      </c>
      <c r="M320" s="51">
        <v>858</v>
      </c>
      <c r="N320" s="51">
        <v>799</v>
      </c>
      <c r="O320" s="51">
        <v>1206</v>
      </c>
      <c r="Q320" s="9"/>
      <c r="R320" s="12" t="s">
        <v>271</v>
      </c>
      <c r="S320" s="3" t="s">
        <v>115</v>
      </c>
      <c r="T320" s="96">
        <v>2.8631468347780405E-2</v>
      </c>
      <c r="U320" s="96">
        <v>2.7053908891983291E-2</v>
      </c>
      <c r="V320" s="96">
        <v>2.861977000946345E-2</v>
      </c>
      <c r="W320" s="96">
        <v>2.8746778607295624E-2</v>
      </c>
      <c r="X320" s="96">
        <v>2.3540234861193787E-2</v>
      </c>
      <c r="Y320" s="96">
        <v>3.1126142789198331E-2</v>
      </c>
      <c r="Z320" s="96">
        <v>2.7228822849693343E-2</v>
      </c>
      <c r="AA320" s="96">
        <v>2.9033609383559436E-2</v>
      </c>
      <c r="AB320" s="96">
        <v>2.2939995235015827E-2</v>
      </c>
      <c r="AC320" s="96">
        <v>4.0422123810421179E-2</v>
      </c>
      <c r="AD320" s="96">
        <v>3.4324254661053356E-2</v>
      </c>
      <c r="AE320" s="96">
        <v>3.7618141551514397E-2</v>
      </c>
    </row>
    <row r="321" spans="1:32" ht="12" customHeight="1" x14ac:dyDescent="0.2">
      <c r="A321" s="9"/>
      <c r="B321" s="12" t="s">
        <v>272</v>
      </c>
      <c r="C321" s="3" t="s">
        <v>116</v>
      </c>
      <c r="D321" s="51">
        <v>929</v>
      </c>
      <c r="E321" s="51">
        <v>715</v>
      </c>
      <c r="F321" s="51">
        <v>700</v>
      </c>
      <c r="G321" s="51">
        <v>820</v>
      </c>
      <c r="H321" s="51">
        <v>712</v>
      </c>
      <c r="I321" s="51">
        <v>894</v>
      </c>
      <c r="J321" s="51">
        <v>752</v>
      </c>
      <c r="K321" s="51">
        <v>739</v>
      </c>
      <c r="L321" s="51">
        <v>724</v>
      </c>
      <c r="M321" s="51">
        <v>559</v>
      </c>
      <c r="N321" s="51">
        <v>587</v>
      </c>
      <c r="O321" s="51">
        <v>777</v>
      </c>
      <c r="Q321" s="9"/>
      <c r="R321" s="12" t="s">
        <v>272</v>
      </c>
      <c r="S321" s="3" t="s">
        <v>116</v>
      </c>
      <c r="T321" s="96">
        <v>2.4402416600998161E-2</v>
      </c>
      <c r="U321" s="96">
        <v>2.031884964051266E-2</v>
      </c>
      <c r="V321" s="96">
        <v>2.0073986980585587E-2</v>
      </c>
      <c r="W321" s="96">
        <v>2.1785913547118681E-2</v>
      </c>
      <c r="X321" s="96">
        <v>1.9265111748471238E-2</v>
      </c>
      <c r="Y321" s="96">
        <v>2.3622047244094488E-2</v>
      </c>
      <c r="Z321" s="96">
        <v>2.2280821308998253E-2</v>
      </c>
      <c r="AA321" s="96">
        <v>2.3813359971643088E-2</v>
      </c>
      <c r="AB321" s="96">
        <v>2.464177529696062E-2</v>
      </c>
      <c r="AC321" s="96">
        <v>2.6335626118910771E-2</v>
      </c>
      <c r="AD321" s="96">
        <v>2.521694303634333E-2</v>
      </c>
      <c r="AE321" s="96">
        <v>2.423656383542843E-2</v>
      </c>
    </row>
    <row r="322" spans="1:32" ht="12" customHeight="1" x14ac:dyDescent="0.2">
      <c r="A322" s="9"/>
      <c r="B322" s="12" t="s">
        <v>273</v>
      </c>
      <c r="C322" s="3" t="s">
        <v>117</v>
      </c>
      <c r="D322" s="51">
        <v>634</v>
      </c>
      <c r="E322" s="51">
        <v>590</v>
      </c>
      <c r="F322" s="51">
        <v>548</v>
      </c>
      <c r="G322" s="51">
        <v>643</v>
      </c>
      <c r="H322" s="51">
        <v>470</v>
      </c>
      <c r="I322" s="51">
        <v>706</v>
      </c>
      <c r="J322" s="51">
        <v>534</v>
      </c>
      <c r="K322" s="51">
        <v>523</v>
      </c>
      <c r="L322" s="51">
        <v>527</v>
      </c>
      <c r="M322" s="51">
        <v>357</v>
      </c>
      <c r="N322" s="51">
        <v>344</v>
      </c>
      <c r="O322" s="51">
        <v>520</v>
      </c>
      <c r="Q322" s="9"/>
      <c r="R322" s="12" t="s">
        <v>273</v>
      </c>
      <c r="S322" s="3" t="s">
        <v>117</v>
      </c>
      <c r="T322" s="96">
        <v>1.6653532965589704E-2</v>
      </c>
      <c r="U322" s="96">
        <v>1.6766603199863592E-2</v>
      </c>
      <c r="V322" s="96">
        <v>1.5715064093372717E-2</v>
      </c>
      <c r="W322" s="96">
        <v>1.7083344403411357E-2</v>
      </c>
      <c r="X322" s="96">
        <v>1.2717138373288597E-2</v>
      </c>
      <c r="Y322" s="96">
        <v>1.8654547376208846E-2</v>
      </c>
      <c r="Z322" s="96">
        <v>1.5821753429528015E-2</v>
      </c>
      <c r="AA322" s="96">
        <v>1.6853027422421292E-2</v>
      </c>
      <c r="AB322" s="96">
        <v>1.7936761852898133E-2</v>
      </c>
      <c r="AC322" s="96">
        <v>1.6818995571468952E-2</v>
      </c>
      <c r="AD322" s="96">
        <v>1.4777901881604948E-2</v>
      </c>
      <c r="AE322" s="96">
        <v>1.6220094201316322E-2</v>
      </c>
    </row>
    <row r="323" spans="1:32" ht="12" customHeight="1" x14ac:dyDescent="0.2">
      <c r="A323" s="9"/>
      <c r="B323" s="21"/>
      <c r="C323" s="36" t="s">
        <v>141</v>
      </c>
      <c r="D323" s="66">
        <v>1254</v>
      </c>
      <c r="E323" s="66">
        <v>1133</v>
      </c>
      <c r="F323" s="66">
        <v>1025</v>
      </c>
      <c r="G323" s="66">
        <v>1167</v>
      </c>
      <c r="H323" s="66">
        <v>1302</v>
      </c>
      <c r="I323" s="66">
        <v>1219</v>
      </c>
      <c r="J323" s="66">
        <v>1047</v>
      </c>
      <c r="K323" s="66">
        <v>975</v>
      </c>
      <c r="L323" s="66">
        <v>895</v>
      </c>
      <c r="M323" s="66">
        <v>334</v>
      </c>
      <c r="N323" s="66">
        <v>568</v>
      </c>
      <c r="O323" s="66">
        <v>898</v>
      </c>
      <c r="Q323" s="9"/>
      <c r="R323" s="21"/>
      <c r="S323" s="36" t="s">
        <v>141</v>
      </c>
      <c r="T323" s="95">
        <v>3.2939322301024428E-2</v>
      </c>
      <c r="U323" s="95">
        <v>3.219756173804314E-2</v>
      </c>
      <c r="V323" s="95">
        <v>2.9394052364428894E-2</v>
      </c>
      <c r="W323" s="95">
        <v>3.1005074523765244E-2</v>
      </c>
      <c r="X323" s="95">
        <v>3.5229179068131396E-2</v>
      </c>
      <c r="Y323" s="95">
        <v>3.2209480526343606E-2</v>
      </c>
      <c r="Z323" s="95">
        <v>3.1021303072501557E-2</v>
      </c>
      <c r="AA323" s="95">
        <v>3.1418167756903939E-2</v>
      </c>
      <c r="AB323" s="95">
        <v>3.0461863108811816E-2</v>
      </c>
      <c r="AC323" s="95">
        <v>1.5735418825968153E-2</v>
      </c>
      <c r="AD323" s="95">
        <v>2.4400721711487241E-2</v>
      </c>
      <c r="AE323" s="95">
        <v>2.8010854986119344E-2</v>
      </c>
    </row>
    <row r="324" spans="1:32" ht="12" customHeight="1" x14ac:dyDescent="0.2">
      <c r="A324" s="9"/>
      <c r="B324" s="21"/>
      <c r="C324" s="36" t="s">
        <v>142</v>
      </c>
      <c r="D324" s="66">
        <v>1254</v>
      </c>
      <c r="E324" s="66">
        <v>1133</v>
      </c>
      <c r="F324" s="66">
        <v>1013</v>
      </c>
      <c r="G324" s="66">
        <v>1167</v>
      </c>
      <c r="H324" s="66">
        <v>1299</v>
      </c>
      <c r="I324" s="66">
        <v>1187</v>
      </c>
      <c r="J324" s="66">
        <v>1044</v>
      </c>
      <c r="K324" s="66">
        <v>975</v>
      </c>
      <c r="L324" s="66">
        <v>895</v>
      </c>
      <c r="M324" s="66">
        <v>334</v>
      </c>
      <c r="N324" s="66">
        <v>568</v>
      </c>
      <c r="O324" s="66">
        <v>898</v>
      </c>
      <c r="Q324" s="9"/>
      <c r="R324" s="21"/>
      <c r="S324" s="36" t="s">
        <v>142</v>
      </c>
      <c r="T324" s="95">
        <v>3.2939322301024428E-2</v>
      </c>
      <c r="U324" s="95">
        <v>3.219756173804314E-2</v>
      </c>
      <c r="V324" s="95">
        <v>2.9049926873333142E-2</v>
      </c>
      <c r="W324" s="95">
        <v>3.1005074523765244E-2</v>
      </c>
      <c r="X324" s="95">
        <v>3.5148005844472106E-2</v>
      </c>
      <c r="Y324" s="95">
        <v>3.1363948633937537E-2</v>
      </c>
      <c r="Z324" s="95">
        <v>3.0932416817279488E-2</v>
      </c>
      <c r="AA324" s="95">
        <v>3.1418167756903939E-2</v>
      </c>
      <c r="AB324" s="95">
        <v>3.0461863108811816E-2</v>
      </c>
      <c r="AC324" s="95">
        <v>1.5735418825968153E-2</v>
      </c>
      <c r="AD324" s="95">
        <v>2.4400721711487241E-2</v>
      </c>
      <c r="AE324" s="95">
        <v>2.8010854986119344E-2</v>
      </c>
    </row>
    <row r="325" spans="1:32" ht="12" customHeight="1" x14ac:dyDescent="0.2">
      <c r="A325" s="9"/>
      <c r="B325" s="10" t="s">
        <v>274</v>
      </c>
      <c r="C325" s="3" t="s">
        <v>15</v>
      </c>
      <c r="D325" s="51">
        <v>240</v>
      </c>
      <c r="E325" s="51">
        <v>240</v>
      </c>
      <c r="F325" s="51">
        <v>294</v>
      </c>
      <c r="G325" s="51">
        <v>290</v>
      </c>
      <c r="H325" s="51">
        <v>299</v>
      </c>
      <c r="I325" s="51">
        <v>210</v>
      </c>
      <c r="J325" s="51">
        <v>210</v>
      </c>
      <c r="K325" s="51">
        <v>176</v>
      </c>
      <c r="L325" s="51">
        <v>106</v>
      </c>
      <c r="M325" s="51">
        <v>42</v>
      </c>
      <c r="N325" s="51">
        <v>122</v>
      </c>
      <c r="O325" s="51">
        <v>141</v>
      </c>
      <c r="Q325" s="9"/>
      <c r="R325" s="10" t="s">
        <v>274</v>
      </c>
      <c r="S325" s="3" t="s">
        <v>15</v>
      </c>
      <c r="T325" s="96">
        <v>6.3041765169424748E-3</v>
      </c>
      <c r="U325" s="96">
        <v>6.8203131660462078E-3</v>
      </c>
      <c r="V325" s="96">
        <v>8.431074531845946E-3</v>
      </c>
      <c r="W325" s="96">
        <v>7.7047743032492896E-3</v>
      </c>
      <c r="X325" s="96">
        <v>8.0902646247091297E-3</v>
      </c>
      <c r="Y325" s="96">
        <v>5.5488030439148125E-3</v>
      </c>
      <c r="Z325" s="96">
        <v>6.222037865544725E-3</v>
      </c>
      <c r="AA325" s="96">
        <v>5.6713820771436855E-3</v>
      </c>
      <c r="AB325" s="96">
        <v>3.6077737313229639E-3</v>
      </c>
      <c r="AC325" s="96">
        <v>1.9787053613492885E-3</v>
      </c>
      <c r="AD325" s="96">
        <v>5.241000085918034E-3</v>
      </c>
      <c r="AE325" s="96">
        <v>4.3981409276646188E-3</v>
      </c>
    </row>
    <row r="326" spans="1:32" ht="12" customHeight="1" x14ac:dyDescent="0.2">
      <c r="A326" s="9"/>
      <c r="B326" s="10" t="s">
        <v>275</v>
      </c>
      <c r="C326" s="3" t="s">
        <v>16</v>
      </c>
      <c r="D326" s="51">
        <v>600</v>
      </c>
      <c r="E326" s="51">
        <v>382</v>
      </c>
      <c r="F326" s="51">
        <v>323</v>
      </c>
      <c r="G326" s="51">
        <v>325</v>
      </c>
      <c r="H326" s="51">
        <v>357</v>
      </c>
      <c r="I326" s="51">
        <v>267</v>
      </c>
      <c r="J326" s="51">
        <v>109</v>
      </c>
      <c r="K326" s="51">
        <v>227</v>
      </c>
      <c r="L326" s="51">
        <v>310</v>
      </c>
      <c r="M326" s="51">
        <v>97</v>
      </c>
      <c r="N326" s="51">
        <v>125</v>
      </c>
      <c r="O326" s="51">
        <v>179</v>
      </c>
      <c r="Q326" s="9"/>
      <c r="R326" s="10" t="s">
        <v>275</v>
      </c>
      <c r="S326" s="3" t="s">
        <v>16</v>
      </c>
      <c r="T326" s="96">
        <v>1.5760441292356184E-2</v>
      </c>
      <c r="U326" s="96">
        <v>1.0855665122623547E-2</v>
      </c>
      <c r="V326" s="96">
        <v>9.2627111353273499E-3</v>
      </c>
      <c r="W326" s="96">
        <v>8.634660857089721E-3</v>
      </c>
      <c r="X326" s="96">
        <v>9.659613615455382E-3</v>
      </c>
      <c r="Y326" s="96">
        <v>7.0549067272631192E-3</v>
      </c>
      <c r="Z326" s="96">
        <v>3.2295339397351189E-3</v>
      </c>
      <c r="AA326" s="96">
        <v>7.3147939290432763E-3</v>
      </c>
      <c r="AB326" s="96">
        <v>1.0551036384057725E-2</v>
      </c>
      <c r="AC326" s="96">
        <v>4.5698671440685948E-3</v>
      </c>
      <c r="AD326" s="96">
        <v>5.3698771372111005E-3</v>
      </c>
      <c r="AE326" s="96">
        <v>5.5834555039146576E-3</v>
      </c>
    </row>
    <row r="327" spans="1:32" ht="12" customHeight="1" x14ac:dyDescent="0.2">
      <c r="A327" s="9"/>
      <c r="B327" s="10" t="s">
        <v>276</v>
      </c>
      <c r="C327" s="3" t="s">
        <v>17</v>
      </c>
      <c r="D327" s="51">
        <v>114</v>
      </c>
      <c r="E327" s="51">
        <v>171</v>
      </c>
      <c r="F327" s="51">
        <v>122</v>
      </c>
      <c r="G327" s="51">
        <v>166</v>
      </c>
      <c r="H327" s="51">
        <v>90</v>
      </c>
      <c r="I327" s="51">
        <v>180</v>
      </c>
      <c r="J327" s="51">
        <v>254</v>
      </c>
      <c r="K327" s="51">
        <v>33</v>
      </c>
      <c r="L327" s="51">
        <v>159</v>
      </c>
      <c r="M327" s="51">
        <v>0</v>
      </c>
      <c r="N327" s="51">
        <v>25</v>
      </c>
      <c r="O327" s="51">
        <v>95</v>
      </c>
      <c r="Q327" s="9"/>
      <c r="R327" s="10" t="s">
        <v>276</v>
      </c>
      <c r="S327" s="3" t="s">
        <v>17</v>
      </c>
      <c r="T327" s="96">
        <v>2.9944838455476753E-3</v>
      </c>
      <c r="U327" s="96">
        <v>4.8594731308079231E-3</v>
      </c>
      <c r="V327" s="96">
        <v>3.498609159473488E-3</v>
      </c>
      <c r="W327" s="96">
        <v>4.4103190839289031E-3</v>
      </c>
      <c r="X327" s="96">
        <v>2.4351967097786678E-3</v>
      </c>
      <c r="Y327" s="96">
        <v>4.7561168947841247E-3</v>
      </c>
      <c r="Z327" s="96">
        <v>7.5257029421350475E-3</v>
      </c>
      <c r="AA327" s="96">
        <v>1.063384139464441E-3</v>
      </c>
      <c r="AB327" s="96">
        <v>5.4116605969844458E-3</v>
      </c>
      <c r="AC327" s="96">
        <v>0</v>
      </c>
      <c r="AD327" s="96">
        <v>1.0739754274422201E-3</v>
      </c>
      <c r="AE327" s="96">
        <v>2.9632864406250975E-3</v>
      </c>
    </row>
    <row r="328" spans="1:32" ht="12" customHeight="1" x14ac:dyDescent="0.2">
      <c r="A328" s="9"/>
      <c r="B328" s="10" t="s">
        <v>277</v>
      </c>
      <c r="C328" s="3" t="s">
        <v>18</v>
      </c>
      <c r="D328" s="51">
        <v>300</v>
      </c>
      <c r="E328" s="51">
        <v>340</v>
      </c>
      <c r="F328" s="51">
        <v>274</v>
      </c>
      <c r="G328" s="51">
        <v>369</v>
      </c>
      <c r="H328" s="51">
        <v>449</v>
      </c>
      <c r="I328" s="51">
        <v>362</v>
      </c>
      <c r="J328" s="51">
        <v>273</v>
      </c>
      <c r="K328" s="51">
        <v>292</v>
      </c>
      <c r="L328" s="51">
        <v>154</v>
      </c>
      <c r="M328" s="51">
        <v>132</v>
      </c>
      <c r="N328" s="51">
        <v>135</v>
      </c>
      <c r="O328" s="51">
        <v>203</v>
      </c>
      <c r="Q328" s="9"/>
      <c r="R328" s="10" t="s">
        <v>277</v>
      </c>
      <c r="S328" s="3" t="s">
        <v>18</v>
      </c>
      <c r="T328" s="96">
        <v>7.8802206461780922E-3</v>
      </c>
      <c r="U328" s="96">
        <v>9.6621103185654603E-3</v>
      </c>
      <c r="V328" s="96">
        <v>7.8575320466863583E-3</v>
      </c>
      <c r="W328" s="96">
        <v>9.8036610962034063E-3</v>
      </c>
      <c r="X328" s="96">
        <v>1.2148925807673575E-2</v>
      </c>
      <c r="Y328" s="96">
        <v>9.5650795328436292E-3</v>
      </c>
      <c r="Z328" s="96">
        <v>8.0886492252081419E-3</v>
      </c>
      <c r="AA328" s="96">
        <v>9.4093384461702064E-3</v>
      </c>
      <c r="AB328" s="96">
        <v>5.241482590789966E-3</v>
      </c>
      <c r="AC328" s="96">
        <v>6.2187882785263359E-3</v>
      </c>
      <c r="AD328" s="96">
        <v>5.799467308187989E-3</v>
      </c>
      <c r="AE328" s="96">
        <v>6.3320752362831028E-3</v>
      </c>
    </row>
    <row r="329" spans="1:32" ht="12" customHeight="1" x14ac:dyDescent="0.2">
      <c r="A329" s="9"/>
      <c r="B329" s="10" t="s">
        <v>278</v>
      </c>
      <c r="C329" s="3" t="s">
        <v>118</v>
      </c>
      <c r="D329" s="51">
        <v>0</v>
      </c>
      <c r="E329" s="51">
        <v>0</v>
      </c>
      <c r="F329" s="51">
        <v>12</v>
      </c>
      <c r="G329" s="51">
        <v>0</v>
      </c>
      <c r="H329" s="51">
        <v>0</v>
      </c>
      <c r="I329" s="51">
        <v>12</v>
      </c>
      <c r="J329" s="51">
        <v>0</v>
      </c>
      <c r="K329" s="51">
        <v>0</v>
      </c>
      <c r="L329" s="51">
        <v>0</v>
      </c>
      <c r="M329" s="51">
        <v>0</v>
      </c>
      <c r="N329" s="51">
        <v>0</v>
      </c>
      <c r="O329" s="51">
        <v>0</v>
      </c>
      <c r="Q329" s="9"/>
      <c r="R329" s="10" t="s">
        <v>278</v>
      </c>
      <c r="S329" s="3" t="s">
        <v>118</v>
      </c>
      <c r="T329" s="96">
        <v>0</v>
      </c>
      <c r="U329" s="96">
        <v>0</v>
      </c>
      <c r="V329" s="96">
        <v>3.4412549109575291E-4</v>
      </c>
      <c r="W329" s="96">
        <v>0</v>
      </c>
      <c r="X329" s="96">
        <v>0</v>
      </c>
      <c r="Y329" s="96">
        <v>3.1707445965227499E-4</v>
      </c>
      <c r="Z329" s="96">
        <v>0</v>
      </c>
      <c r="AA329" s="96">
        <v>0</v>
      </c>
      <c r="AB329" s="96">
        <v>0</v>
      </c>
      <c r="AC329" s="96">
        <v>0</v>
      </c>
      <c r="AD329" s="96">
        <v>0</v>
      </c>
      <c r="AE329" s="96">
        <v>0</v>
      </c>
    </row>
    <row r="330" spans="1:32" ht="12" customHeight="1" x14ac:dyDescent="0.2">
      <c r="A330" s="9"/>
      <c r="B330" s="10" t="s">
        <v>279</v>
      </c>
      <c r="C330" s="3" t="s">
        <v>20</v>
      </c>
      <c r="D330" s="51">
        <v>0</v>
      </c>
      <c r="E330" s="51">
        <v>0</v>
      </c>
      <c r="F330" s="51">
        <v>0</v>
      </c>
      <c r="G330" s="51">
        <v>17</v>
      </c>
      <c r="H330" s="51">
        <v>104</v>
      </c>
      <c r="I330" s="51">
        <v>168</v>
      </c>
      <c r="J330" s="51">
        <v>198</v>
      </c>
      <c r="K330" s="51">
        <v>247</v>
      </c>
      <c r="L330" s="51">
        <v>166</v>
      </c>
      <c r="M330" s="51">
        <v>63</v>
      </c>
      <c r="N330" s="51">
        <v>161</v>
      </c>
      <c r="O330" s="51">
        <v>280</v>
      </c>
      <c r="Q330" s="9"/>
      <c r="R330" s="10" t="s">
        <v>279</v>
      </c>
      <c r="S330" s="3" t="s">
        <v>20</v>
      </c>
      <c r="T330" s="96">
        <v>0</v>
      </c>
      <c r="U330" s="96">
        <v>0</v>
      </c>
      <c r="V330" s="96">
        <v>0</v>
      </c>
      <c r="W330" s="96">
        <v>4.5165918329392386E-4</v>
      </c>
      <c r="X330" s="96">
        <v>2.8140050868553494E-3</v>
      </c>
      <c r="Y330" s="96">
        <v>4.4390424351318505E-3</v>
      </c>
      <c r="Z330" s="96">
        <v>5.8664928446564542E-3</v>
      </c>
      <c r="AA330" s="96">
        <v>7.9592691650823312E-3</v>
      </c>
      <c r="AB330" s="96">
        <v>5.6499098056567165E-3</v>
      </c>
      <c r="AC330" s="96">
        <v>2.9680580420239329E-3</v>
      </c>
      <c r="AD330" s="96">
        <v>6.9164017527278973E-3</v>
      </c>
      <c r="AE330" s="96">
        <v>8.7338968776318662E-3</v>
      </c>
    </row>
    <row r="331" spans="1:32" ht="12" customHeight="1" x14ac:dyDescent="0.2">
      <c r="A331" s="14"/>
      <c r="B331" s="11" t="s">
        <v>280</v>
      </c>
      <c r="C331" s="5" t="s">
        <v>125</v>
      </c>
      <c r="D331" s="53">
        <v>0</v>
      </c>
      <c r="E331" s="53">
        <v>0</v>
      </c>
      <c r="F331" s="53">
        <v>0</v>
      </c>
      <c r="G331" s="53">
        <v>0</v>
      </c>
      <c r="H331" s="53">
        <v>3</v>
      </c>
      <c r="I331" s="53">
        <v>20</v>
      </c>
      <c r="J331" s="53">
        <v>3</v>
      </c>
      <c r="K331" s="53">
        <v>0</v>
      </c>
      <c r="L331" s="53">
        <v>0</v>
      </c>
      <c r="M331" s="53">
        <v>0</v>
      </c>
      <c r="N331" s="53">
        <v>0</v>
      </c>
      <c r="O331" s="53">
        <v>0</v>
      </c>
      <c r="Q331" s="14"/>
      <c r="R331" s="11" t="s">
        <v>280</v>
      </c>
      <c r="S331" s="5" t="s">
        <v>125</v>
      </c>
      <c r="T331" s="97">
        <v>0</v>
      </c>
      <c r="U331" s="97">
        <v>0</v>
      </c>
      <c r="V331" s="97">
        <v>0</v>
      </c>
      <c r="W331" s="97">
        <v>0</v>
      </c>
      <c r="X331" s="97">
        <v>8.1173223659288928E-5</v>
      </c>
      <c r="Y331" s="97">
        <v>5.2845743275379165E-4</v>
      </c>
      <c r="Z331" s="97">
        <v>8.8886255222067495E-5</v>
      </c>
      <c r="AA331" s="97">
        <v>0</v>
      </c>
      <c r="AB331" s="97">
        <v>0</v>
      </c>
      <c r="AC331" s="97">
        <v>0</v>
      </c>
      <c r="AD331" s="97">
        <v>0</v>
      </c>
      <c r="AE331" s="97">
        <v>0</v>
      </c>
    </row>
    <row r="332" spans="1:32" ht="12" customHeight="1" x14ac:dyDescent="0.2">
      <c r="A332" s="217" t="s">
        <v>308</v>
      </c>
      <c r="B332" s="4" t="s">
        <v>129</v>
      </c>
      <c r="C332" s="4" t="s">
        <v>128</v>
      </c>
      <c r="D332" s="4">
        <v>2011</v>
      </c>
      <c r="E332" s="4">
        <v>2012</v>
      </c>
      <c r="F332" s="4">
        <v>2013</v>
      </c>
      <c r="G332" s="4">
        <v>2014</v>
      </c>
      <c r="H332" s="4">
        <v>2015</v>
      </c>
      <c r="I332" s="4">
        <v>2016</v>
      </c>
      <c r="J332" s="4">
        <v>2017</v>
      </c>
      <c r="K332" s="4">
        <v>2018</v>
      </c>
      <c r="L332" s="4">
        <v>2019</v>
      </c>
      <c r="M332" s="4">
        <v>2020</v>
      </c>
      <c r="N332" s="4">
        <v>2021</v>
      </c>
      <c r="O332" s="4">
        <v>2022</v>
      </c>
      <c r="Q332" s="16" t="s">
        <v>162</v>
      </c>
    </row>
    <row r="333" spans="1:32" ht="12" customHeight="1" x14ac:dyDescent="0.2">
      <c r="A333" s="218"/>
      <c r="B333" s="1"/>
      <c r="C333" s="36" t="s">
        <v>139</v>
      </c>
      <c r="D333" s="89">
        <v>0.70827906976744182</v>
      </c>
      <c r="E333" s="89">
        <v>0.70316121812804733</v>
      </c>
      <c r="F333" s="89">
        <v>0.69659801434307522</v>
      </c>
      <c r="G333" s="89">
        <v>0.70082112201389013</v>
      </c>
      <c r="H333" s="89">
        <v>0.69924698225299886</v>
      </c>
      <c r="I333" s="89">
        <v>0.69010411918090475</v>
      </c>
      <c r="J333" s="89">
        <v>0.6873090864660123</v>
      </c>
      <c r="K333" s="89">
        <v>0.68716370319523479</v>
      </c>
      <c r="L333" s="89">
        <v>0.68456860597870406</v>
      </c>
      <c r="M333" s="89">
        <v>0.68537294155634487</v>
      </c>
      <c r="N333" s="89">
        <v>0.69368537115951967</v>
      </c>
      <c r="O333" s="89">
        <v>0.69333246826272199</v>
      </c>
      <c r="Q333" s="16" t="s">
        <v>137</v>
      </c>
    </row>
    <row r="334" spans="1:32" ht="12" customHeight="1" x14ac:dyDescent="0.2">
      <c r="A334" s="218"/>
      <c r="B334" s="1"/>
      <c r="C334" s="36" t="s">
        <v>140</v>
      </c>
      <c r="D334" s="89">
        <v>0.70827906976744182</v>
      </c>
      <c r="E334" s="89">
        <v>0.70316121812804733</v>
      </c>
      <c r="F334" s="89">
        <v>0.6965809403912635</v>
      </c>
      <c r="G334" s="89">
        <v>0.70082112201389013</v>
      </c>
      <c r="H334" s="89">
        <v>0.69922991050311256</v>
      </c>
      <c r="I334" s="89">
        <v>0.69006168108325117</v>
      </c>
      <c r="J334" s="89">
        <v>0.68733197556008152</v>
      </c>
      <c r="K334" s="89">
        <v>0.68716370319523479</v>
      </c>
      <c r="L334" s="89">
        <v>0.68456860597870406</v>
      </c>
      <c r="M334" s="89">
        <v>0.68537294155634487</v>
      </c>
      <c r="N334" s="89">
        <v>0.69370604362856125</v>
      </c>
      <c r="O334" s="89">
        <v>0.69333246826272199</v>
      </c>
      <c r="R334" s="16"/>
      <c r="S334" s="12"/>
      <c r="T334" s="6"/>
      <c r="AF334" s="12"/>
    </row>
    <row r="335" spans="1:32" ht="12" customHeight="1" x14ac:dyDescent="0.2">
      <c r="A335" s="218"/>
      <c r="B335" s="1"/>
      <c r="C335" s="36" t="s">
        <v>136</v>
      </c>
      <c r="D335" s="89">
        <v>0.70391189629459672</v>
      </c>
      <c r="E335" s="89">
        <v>0.69935929029078359</v>
      </c>
      <c r="F335" s="89">
        <v>0.69291241862179098</v>
      </c>
      <c r="G335" s="89">
        <v>0.69718807944487982</v>
      </c>
      <c r="H335" s="89">
        <v>0.69527913733595925</v>
      </c>
      <c r="I335" s="89">
        <v>0.68688933480861913</v>
      </c>
      <c r="J335" s="89">
        <v>0.68426999204921124</v>
      </c>
      <c r="K335" s="89">
        <v>0.68403805015702512</v>
      </c>
      <c r="L335" s="89">
        <v>0.68207068288478112</v>
      </c>
      <c r="M335" s="89">
        <v>0.68408644400785856</v>
      </c>
      <c r="N335" s="89">
        <v>0.69214592667093355</v>
      </c>
      <c r="O335" s="89">
        <v>0.69094658418146748</v>
      </c>
      <c r="R335" s="6"/>
      <c r="S335" s="12"/>
      <c r="T335" s="6"/>
      <c r="AF335" s="12"/>
    </row>
    <row r="336" spans="1:32" ht="12" customHeight="1" x14ac:dyDescent="0.2">
      <c r="A336" s="218"/>
      <c r="B336" s="10" t="s">
        <v>180</v>
      </c>
      <c r="C336" s="3" t="s">
        <v>22</v>
      </c>
      <c r="D336" s="59">
        <v>0.71131639722863738</v>
      </c>
      <c r="E336" s="59">
        <v>0.73626373626373631</v>
      </c>
      <c r="F336" s="59">
        <v>0.70710059171597628</v>
      </c>
      <c r="G336" s="59">
        <v>0.73106060606060608</v>
      </c>
      <c r="H336" s="59">
        <v>0.70515970515970516</v>
      </c>
      <c r="I336" s="59">
        <v>0.70509383378016088</v>
      </c>
      <c r="J336" s="59">
        <v>0.72062663185378595</v>
      </c>
      <c r="K336" s="59">
        <v>0.69805194805194803</v>
      </c>
      <c r="L336" s="59">
        <v>0.69767441860465118</v>
      </c>
      <c r="M336" s="59">
        <v>0.7094339622641509</v>
      </c>
      <c r="N336" s="59">
        <v>0.70445344129554655</v>
      </c>
      <c r="O336" s="59">
        <v>0.67584097859327219</v>
      </c>
      <c r="R336" s="6"/>
      <c r="S336" s="12"/>
      <c r="T336" s="6"/>
      <c r="AF336" s="12"/>
    </row>
    <row r="337" spans="1:32" ht="12" customHeight="1" x14ac:dyDescent="0.2">
      <c r="A337" s="218"/>
      <c r="B337" s="10" t="s">
        <v>181</v>
      </c>
      <c r="C337" s="3" t="s">
        <v>23</v>
      </c>
      <c r="D337" s="59">
        <v>0.73394495412844041</v>
      </c>
      <c r="E337" s="59">
        <v>0.73111782477341392</v>
      </c>
      <c r="F337" s="59">
        <v>0.72950819672131151</v>
      </c>
      <c r="G337" s="59">
        <v>0.71733333333333338</v>
      </c>
      <c r="H337" s="59">
        <v>0.71099744245524299</v>
      </c>
      <c r="I337" s="59">
        <v>0.72965116279069764</v>
      </c>
      <c r="J337" s="59">
        <v>0.73579545454545459</v>
      </c>
      <c r="K337" s="59">
        <v>0.7</v>
      </c>
      <c r="L337" s="59">
        <v>0.72151898734177211</v>
      </c>
      <c r="M337" s="59">
        <v>0.64130434782608692</v>
      </c>
      <c r="N337" s="59">
        <v>0.69387755102040816</v>
      </c>
      <c r="O337" s="59">
        <v>0.72425249169435213</v>
      </c>
      <c r="R337" s="6"/>
      <c r="S337" s="12"/>
      <c r="T337" s="6"/>
      <c r="AF337" s="12"/>
    </row>
    <row r="338" spans="1:32" ht="12" customHeight="1" x14ac:dyDescent="0.2">
      <c r="A338" s="218"/>
      <c r="B338" s="10" t="s">
        <v>182</v>
      </c>
      <c r="C338" s="3" t="s">
        <v>24</v>
      </c>
      <c r="D338" s="59">
        <v>0.76681614349775784</v>
      </c>
      <c r="E338" s="59">
        <v>0.73399014778325122</v>
      </c>
      <c r="F338" s="59">
        <v>0.77222222222222225</v>
      </c>
      <c r="G338" s="59">
        <v>0.75641025641025639</v>
      </c>
      <c r="H338" s="59">
        <v>0.78423236514522821</v>
      </c>
      <c r="I338" s="59">
        <v>0.7342995169082126</v>
      </c>
      <c r="J338" s="59">
        <v>0.77142857142857146</v>
      </c>
      <c r="K338" s="59">
        <v>0.69230769230769229</v>
      </c>
      <c r="L338" s="59">
        <v>0.73232323232323238</v>
      </c>
      <c r="M338" s="59">
        <v>0.73722627737226276</v>
      </c>
      <c r="N338" s="59">
        <v>0.77777777777777779</v>
      </c>
      <c r="O338" s="59">
        <v>0.68786127167630062</v>
      </c>
      <c r="R338" s="6"/>
      <c r="S338" s="12"/>
      <c r="T338" s="6"/>
      <c r="AF338" s="12"/>
    </row>
    <row r="339" spans="1:32" ht="12" customHeight="1" x14ac:dyDescent="0.2">
      <c r="A339" s="218"/>
      <c r="B339" s="10" t="s">
        <v>183</v>
      </c>
      <c r="C339" s="3" t="s">
        <v>25</v>
      </c>
      <c r="D339" s="59">
        <v>0.70588235294117652</v>
      </c>
      <c r="E339" s="59">
        <v>0.75757575757575757</v>
      </c>
      <c r="F339" s="59">
        <v>0.69230769230769229</v>
      </c>
      <c r="G339" s="59">
        <v>0.74100719424460426</v>
      </c>
      <c r="H339" s="59">
        <v>0.63157894736842102</v>
      </c>
      <c r="I339" s="59">
        <v>0.66400000000000003</v>
      </c>
      <c r="J339" s="59">
        <v>0.66129032258064513</v>
      </c>
      <c r="K339" s="59">
        <v>0.5714285714285714</v>
      </c>
      <c r="L339" s="59">
        <v>0.63366336633663367</v>
      </c>
      <c r="M339" s="59">
        <v>0.70370370370370372</v>
      </c>
      <c r="N339" s="59">
        <v>0.65822784810126578</v>
      </c>
      <c r="O339" s="59">
        <v>0.69444444444444442</v>
      </c>
      <c r="R339" s="6"/>
      <c r="S339" s="12"/>
      <c r="T339" s="6"/>
      <c r="AF339" s="12"/>
    </row>
    <row r="340" spans="1:32" ht="12" customHeight="1" x14ac:dyDescent="0.2">
      <c r="A340" s="218"/>
      <c r="B340" s="10" t="s">
        <v>184</v>
      </c>
      <c r="C340" s="3" t="s">
        <v>26</v>
      </c>
      <c r="D340" s="59">
        <v>0.77272727272727271</v>
      </c>
      <c r="E340" s="59">
        <v>0.69426751592356684</v>
      </c>
      <c r="F340" s="59">
        <v>0.76068376068376065</v>
      </c>
      <c r="G340" s="59">
        <v>0.7142857142857143</v>
      </c>
      <c r="H340" s="59">
        <v>0.68376068376068377</v>
      </c>
      <c r="I340" s="59">
        <v>0.60563380281690138</v>
      </c>
      <c r="J340" s="59">
        <v>0.73</v>
      </c>
      <c r="K340" s="59">
        <v>0.72222222222222221</v>
      </c>
      <c r="L340" s="59">
        <v>0.67</v>
      </c>
      <c r="M340" s="59">
        <v>0.640625</v>
      </c>
      <c r="N340" s="59">
        <v>0.71875</v>
      </c>
      <c r="O340" s="59">
        <v>0.71153846153846156</v>
      </c>
      <c r="R340" s="6"/>
      <c r="S340" s="12"/>
      <c r="T340" s="6"/>
      <c r="AF340" s="12"/>
    </row>
    <row r="341" spans="1:32" ht="12" customHeight="1" x14ac:dyDescent="0.2">
      <c r="A341" s="218"/>
      <c r="B341" s="10" t="s">
        <v>185</v>
      </c>
      <c r="C341" s="3" t="s">
        <v>27</v>
      </c>
      <c r="D341" s="59">
        <v>0.72096317280453259</v>
      </c>
      <c r="E341" s="59">
        <v>0.73142857142857143</v>
      </c>
      <c r="F341" s="59">
        <v>0.67899159663865549</v>
      </c>
      <c r="G341" s="59">
        <v>0.70457902511078285</v>
      </c>
      <c r="H341" s="59">
        <v>0.66139240506329111</v>
      </c>
      <c r="I341" s="59">
        <v>0.68869309838472836</v>
      </c>
      <c r="J341" s="59">
        <v>0.68462757527733753</v>
      </c>
      <c r="K341" s="59">
        <v>0.68400000000000005</v>
      </c>
      <c r="L341" s="59">
        <v>0.70790378006872856</v>
      </c>
      <c r="M341" s="59">
        <v>0.68595041322314054</v>
      </c>
      <c r="N341" s="59">
        <v>0.69090909090909092</v>
      </c>
      <c r="O341" s="59">
        <v>0.69640062597809071</v>
      </c>
      <c r="R341" s="6"/>
      <c r="S341" s="12"/>
      <c r="T341" s="6"/>
      <c r="AF341" s="12"/>
    </row>
    <row r="342" spans="1:32" ht="12" customHeight="1" x14ac:dyDescent="0.2">
      <c r="A342" s="218"/>
      <c r="B342" s="10" t="s">
        <v>186</v>
      </c>
      <c r="C342" s="3" t="s">
        <v>28</v>
      </c>
      <c r="D342" s="59">
        <v>0.75773195876288657</v>
      </c>
      <c r="E342" s="59">
        <v>0.71844660194174759</v>
      </c>
      <c r="F342" s="59">
        <v>0.70750988142292492</v>
      </c>
      <c r="G342" s="59">
        <v>0.77777777777777779</v>
      </c>
      <c r="H342" s="59">
        <v>0.74242424242424243</v>
      </c>
      <c r="I342" s="59">
        <v>0.6651785714285714</v>
      </c>
      <c r="J342" s="59">
        <v>0.75355450236966826</v>
      </c>
      <c r="K342" s="59">
        <v>0.67727272727272725</v>
      </c>
      <c r="L342" s="59">
        <v>0.65079365079365081</v>
      </c>
      <c r="M342" s="59">
        <v>0.7</v>
      </c>
      <c r="N342" s="59">
        <v>0.72173913043478266</v>
      </c>
      <c r="O342" s="59">
        <v>0.71098265895953761</v>
      </c>
      <c r="R342" s="6"/>
      <c r="S342" s="12"/>
      <c r="T342" s="6"/>
      <c r="AF342" s="12"/>
    </row>
    <row r="343" spans="1:32" ht="12" customHeight="1" x14ac:dyDescent="0.2">
      <c r="A343" s="218"/>
      <c r="B343" s="10" t="s">
        <v>187</v>
      </c>
      <c r="C343" s="3" t="s">
        <v>29</v>
      </c>
      <c r="D343" s="59">
        <v>0.78021978021978022</v>
      </c>
      <c r="E343" s="59">
        <v>0.72830188679245278</v>
      </c>
      <c r="F343" s="59">
        <v>0.78260869565217395</v>
      </c>
      <c r="G343" s="59">
        <v>0.7142857142857143</v>
      </c>
      <c r="H343" s="59">
        <v>0.75303643724696356</v>
      </c>
      <c r="I343" s="59">
        <v>0.75909090909090904</v>
      </c>
      <c r="J343" s="59">
        <v>0.75268817204301075</v>
      </c>
      <c r="K343" s="59">
        <v>0.77073170731707319</v>
      </c>
      <c r="L343" s="59">
        <v>0.71764705882352942</v>
      </c>
      <c r="M343" s="59">
        <v>0.78504672897196259</v>
      </c>
      <c r="N343" s="59">
        <v>0.70297029702970293</v>
      </c>
      <c r="O343" s="59">
        <v>0.7134831460674157</v>
      </c>
      <c r="R343" s="6"/>
      <c r="S343" s="12"/>
      <c r="T343" s="6"/>
      <c r="AF343" s="12"/>
    </row>
    <row r="344" spans="1:32" ht="12" customHeight="1" x14ac:dyDescent="0.2">
      <c r="A344" s="218"/>
      <c r="B344" s="10" t="s">
        <v>188</v>
      </c>
      <c r="C344" s="3" t="s">
        <v>30</v>
      </c>
      <c r="D344" s="59">
        <v>0.75</v>
      </c>
      <c r="E344" s="59">
        <v>0.73831775700934577</v>
      </c>
      <c r="F344" s="59">
        <v>0.73728813559322037</v>
      </c>
      <c r="G344" s="59">
        <v>0.73809523809523814</v>
      </c>
      <c r="H344" s="59">
        <v>0.67164179104477617</v>
      </c>
      <c r="I344" s="59">
        <v>0.74736842105263157</v>
      </c>
      <c r="J344" s="59">
        <v>0.7192982456140351</v>
      </c>
      <c r="K344" s="59">
        <v>0.67816091954022983</v>
      </c>
      <c r="L344" s="59">
        <v>0.72580645161290325</v>
      </c>
      <c r="M344" s="59">
        <v>0.68852459016393441</v>
      </c>
      <c r="N344" s="96" t="s">
        <v>293</v>
      </c>
      <c r="O344" s="59">
        <v>0.78512396694214881</v>
      </c>
      <c r="R344" s="6"/>
      <c r="S344" s="12"/>
      <c r="T344" s="6"/>
      <c r="AF344" s="12"/>
    </row>
    <row r="345" spans="1:32" ht="12" customHeight="1" x14ac:dyDescent="0.2">
      <c r="A345" s="218"/>
      <c r="B345" s="10" t="s">
        <v>189</v>
      </c>
      <c r="C345" s="3" t="s">
        <v>31</v>
      </c>
      <c r="D345" s="59">
        <v>0.75423728813559321</v>
      </c>
      <c r="E345" s="59">
        <v>0.69411764705882351</v>
      </c>
      <c r="F345" s="59">
        <v>0.69191919191919193</v>
      </c>
      <c r="G345" s="59">
        <v>0.69711538461538458</v>
      </c>
      <c r="H345" s="59">
        <v>0.64467005076142136</v>
      </c>
      <c r="I345" s="59">
        <v>0.74725274725274726</v>
      </c>
      <c r="J345" s="59">
        <v>0.73958333333333337</v>
      </c>
      <c r="K345" s="59">
        <v>0.61142857142857143</v>
      </c>
      <c r="L345" s="59">
        <v>0.77852348993288589</v>
      </c>
      <c r="M345" s="59">
        <v>0.71532846715328469</v>
      </c>
      <c r="N345" s="59">
        <v>0.79365079365079361</v>
      </c>
      <c r="O345" s="59">
        <v>0.72105263157894739</v>
      </c>
      <c r="R345" s="6"/>
      <c r="S345" s="12"/>
      <c r="T345" s="6"/>
      <c r="AF345" s="12"/>
    </row>
    <row r="346" spans="1:32" ht="12" customHeight="1" x14ac:dyDescent="0.2">
      <c r="A346" s="218"/>
      <c r="B346" s="10" t="s">
        <v>190</v>
      </c>
      <c r="C346" s="3" t="s">
        <v>32</v>
      </c>
      <c r="D346" s="59">
        <v>0.76781002638522422</v>
      </c>
      <c r="E346" s="59">
        <v>0.65294117647058825</v>
      </c>
      <c r="F346" s="59">
        <v>0.72193877551020413</v>
      </c>
      <c r="G346" s="59">
        <v>0.73809523809523814</v>
      </c>
      <c r="H346" s="59">
        <v>0.76724137931034486</v>
      </c>
      <c r="I346" s="59">
        <v>0.71785714285714286</v>
      </c>
      <c r="J346" s="59">
        <v>0.78853046594982079</v>
      </c>
      <c r="K346" s="59">
        <v>0.72874493927125505</v>
      </c>
      <c r="L346" s="59">
        <v>0.73046875</v>
      </c>
      <c r="M346" s="59">
        <v>0.72</v>
      </c>
      <c r="N346" s="59">
        <v>0.77192982456140347</v>
      </c>
      <c r="O346" s="59">
        <v>0.75396825396825395</v>
      </c>
      <c r="R346" s="6"/>
      <c r="S346" s="12"/>
      <c r="T346" s="6"/>
      <c r="AF346" s="12"/>
    </row>
    <row r="347" spans="1:32" ht="12" customHeight="1" x14ac:dyDescent="0.2">
      <c r="A347" s="218"/>
      <c r="B347" s="10" t="s">
        <v>191</v>
      </c>
      <c r="C347" s="3" t="s">
        <v>33</v>
      </c>
      <c r="D347" s="59">
        <v>0.70860927152317876</v>
      </c>
      <c r="E347" s="59">
        <v>0.67701863354037262</v>
      </c>
      <c r="F347" s="59">
        <v>0.72108843537414968</v>
      </c>
      <c r="G347" s="59">
        <v>0.70454545454545459</v>
      </c>
      <c r="H347" s="59">
        <v>0.71945701357466063</v>
      </c>
      <c r="I347" s="59">
        <v>0.7814569536423841</v>
      </c>
      <c r="J347" s="59">
        <v>0.71241830065359479</v>
      </c>
      <c r="K347" s="59">
        <v>0.77419354838709675</v>
      </c>
      <c r="L347" s="59">
        <v>0.71223021582733814</v>
      </c>
      <c r="M347" s="59">
        <v>0.7167630057803468</v>
      </c>
      <c r="N347" s="59">
        <v>0.75</v>
      </c>
      <c r="O347" s="59">
        <v>0.7</v>
      </c>
      <c r="R347" s="6"/>
      <c r="S347" s="12"/>
      <c r="T347" s="6"/>
      <c r="AF347" s="12"/>
    </row>
    <row r="348" spans="1:32" ht="12" customHeight="1" x14ac:dyDescent="0.2">
      <c r="A348" s="218"/>
      <c r="B348" s="10" t="s">
        <v>192</v>
      </c>
      <c r="C348" s="3" t="s">
        <v>34</v>
      </c>
      <c r="D348" s="59">
        <v>0.68199608610567519</v>
      </c>
      <c r="E348" s="59">
        <v>0.70953846153846156</v>
      </c>
      <c r="F348" s="59">
        <v>0.66229281767955805</v>
      </c>
      <c r="G348" s="59">
        <v>0.67208182912154035</v>
      </c>
      <c r="H348" s="59">
        <v>0.67240390131956396</v>
      </c>
      <c r="I348" s="59">
        <v>0.6668642560758743</v>
      </c>
      <c r="J348" s="59">
        <v>0.68681635002878527</v>
      </c>
      <c r="K348" s="59">
        <v>0.66024844720496889</v>
      </c>
      <c r="L348" s="59">
        <v>0.67064973861090371</v>
      </c>
      <c r="M348" s="59">
        <v>0.66767830045523524</v>
      </c>
      <c r="N348" s="59">
        <v>0.65639165911151409</v>
      </c>
      <c r="O348" s="59">
        <v>0.63451086956521741</v>
      </c>
      <c r="R348" s="6"/>
      <c r="S348" s="12"/>
      <c r="T348" s="6"/>
      <c r="AF348" s="12"/>
    </row>
    <row r="349" spans="1:32" ht="12" customHeight="1" x14ac:dyDescent="0.2">
      <c r="A349" s="218"/>
      <c r="B349" s="10" t="s">
        <v>193</v>
      </c>
      <c r="C349" s="3" t="s">
        <v>35</v>
      </c>
      <c r="D349" s="59">
        <v>0.7</v>
      </c>
      <c r="E349" s="59">
        <v>0.69585253456221197</v>
      </c>
      <c r="F349" s="59">
        <v>0.6277533039647577</v>
      </c>
      <c r="G349" s="59">
        <v>0.65537848605577687</v>
      </c>
      <c r="H349" s="59">
        <v>0.68615384615384611</v>
      </c>
      <c r="I349" s="59">
        <v>0.67640918580375786</v>
      </c>
      <c r="J349" s="59">
        <v>0.68814968814968813</v>
      </c>
      <c r="K349" s="59">
        <v>0.68018018018018023</v>
      </c>
      <c r="L349" s="59">
        <v>0.67313019390581719</v>
      </c>
      <c r="M349" s="59">
        <v>0.63917525773195871</v>
      </c>
      <c r="N349" s="59">
        <v>0.70957095709570961</v>
      </c>
      <c r="O349" s="59">
        <v>0.69210526315789478</v>
      </c>
      <c r="R349" s="6"/>
      <c r="S349" s="12"/>
      <c r="T349" s="6"/>
      <c r="AF349" s="12"/>
    </row>
    <row r="350" spans="1:32" ht="12" customHeight="1" x14ac:dyDescent="0.2">
      <c r="A350" s="218"/>
      <c r="B350" s="10" t="s">
        <v>194</v>
      </c>
      <c r="C350" s="3" t="s">
        <v>36</v>
      </c>
      <c r="D350" s="59">
        <v>0.76119402985074625</v>
      </c>
      <c r="E350" s="59">
        <v>0.77586206896551724</v>
      </c>
      <c r="F350" s="59">
        <v>0.80681818181818177</v>
      </c>
      <c r="G350" s="59">
        <v>0.62790697674418605</v>
      </c>
      <c r="H350" s="59">
        <v>0.82524271844660191</v>
      </c>
      <c r="I350" s="59">
        <v>0.73076923076923073</v>
      </c>
      <c r="J350" s="59">
        <v>0.73770491803278693</v>
      </c>
      <c r="K350" s="59">
        <v>0.6428571428571429</v>
      </c>
      <c r="L350" s="59">
        <v>0.640625</v>
      </c>
      <c r="M350" s="59">
        <v>0.64864864864864868</v>
      </c>
      <c r="N350" s="59">
        <v>0.57692307692307687</v>
      </c>
      <c r="O350" s="59">
        <v>0.76470588235294112</v>
      </c>
      <c r="R350" s="6"/>
      <c r="S350" s="12"/>
      <c r="T350" s="6"/>
      <c r="AF350" s="12"/>
    </row>
    <row r="351" spans="1:32" ht="12" customHeight="1" x14ac:dyDescent="0.2">
      <c r="A351" s="218"/>
      <c r="B351" s="10" t="s">
        <v>195</v>
      </c>
      <c r="C351" s="3" t="s">
        <v>37</v>
      </c>
      <c r="D351" s="59">
        <v>0.73205741626794263</v>
      </c>
      <c r="E351" s="59">
        <v>0.7321428571428571</v>
      </c>
      <c r="F351" s="59">
        <v>0.63366336633663367</v>
      </c>
      <c r="G351" s="59">
        <v>0.73953488372093024</v>
      </c>
      <c r="H351" s="59">
        <v>0.76855895196506552</v>
      </c>
      <c r="I351" s="59">
        <v>0.75</v>
      </c>
      <c r="J351" s="59">
        <v>0.8089887640449438</v>
      </c>
      <c r="K351" s="59">
        <v>0.74576271186440679</v>
      </c>
      <c r="L351" s="59">
        <v>0.7321428571428571</v>
      </c>
      <c r="M351" s="59">
        <v>0.78</v>
      </c>
      <c r="N351" s="59">
        <v>0.7192982456140351</v>
      </c>
      <c r="O351" s="59">
        <v>0.68932038834951459</v>
      </c>
      <c r="R351" s="6"/>
      <c r="S351" s="12"/>
      <c r="T351" s="6"/>
      <c r="AF351" s="12"/>
    </row>
    <row r="352" spans="1:32" ht="12" customHeight="1" x14ac:dyDescent="0.2">
      <c r="A352" s="218"/>
      <c r="B352" s="10" t="s">
        <v>196</v>
      </c>
      <c r="C352" s="3" t="s">
        <v>38</v>
      </c>
      <c r="D352" s="59">
        <v>0.71081677704194257</v>
      </c>
      <c r="E352" s="59">
        <v>0.71866295264623958</v>
      </c>
      <c r="F352" s="59">
        <v>0.73796791443850263</v>
      </c>
      <c r="G352" s="59">
        <v>0.70046082949308752</v>
      </c>
      <c r="H352" s="59">
        <v>0.74463519313304716</v>
      </c>
      <c r="I352" s="59">
        <v>0.66315789473684206</v>
      </c>
      <c r="J352" s="59">
        <v>0.70573566084788031</v>
      </c>
      <c r="K352" s="59">
        <v>0.71671388101983002</v>
      </c>
      <c r="L352" s="59">
        <v>0.66956521739130437</v>
      </c>
      <c r="M352" s="59">
        <v>0.73619631901840488</v>
      </c>
      <c r="N352" s="59">
        <v>0.75574712643678166</v>
      </c>
      <c r="O352" s="59">
        <v>0.73376623376623373</v>
      </c>
      <c r="R352" s="6"/>
      <c r="S352" s="12"/>
      <c r="T352" s="6"/>
      <c r="AF352" s="12"/>
    </row>
    <row r="353" spans="1:32" ht="12" customHeight="1" x14ac:dyDescent="0.2">
      <c r="A353" s="218"/>
      <c r="B353" s="10" t="s">
        <v>197</v>
      </c>
      <c r="C353" s="3" t="s">
        <v>39</v>
      </c>
      <c r="D353" s="59">
        <v>0.73643410852713176</v>
      </c>
      <c r="E353" s="59">
        <v>0.707395498392283</v>
      </c>
      <c r="F353" s="59">
        <v>0.67512690355329952</v>
      </c>
      <c r="G353" s="59">
        <v>0.7168141592920354</v>
      </c>
      <c r="H353" s="59">
        <v>0.69318181818181823</v>
      </c>
      <c r="I353" s="59">
        <v>0.71818181818181814</v>
      </c>
      <c r="J353" s="59">
        <v>0.72566371681415931</v>
      </c>
      <c r="K353" s="59">
        <v>0.67114093959731547</v>
      </c>
      <c r="L353" s="59">
        <v>0.65972222222222221</v>
      </c>
      <c r="M353" s="59">
        <v>0.61904761904761907</v>
      </c>
      <c r="N353" s="59">
        <v>0.68032786885245899</v>
      </c>
      <c r="O353" s="59">
        <v>0.72727272727272729</v>
      </c>
      <c r="R353" s="6"/>
      <c r="S353" s="12"/>
      <c r="T353" s="6"/>
      <c r="AF353" s="12"/>
    </row>
    <row r="354" spans="1:32" ht="12" customHeight="1" x14ac:dyDescent="0.2">
      <c r="A354" s="218"/>
      <c r="B354" s="10" t="s">
        <v>198</v>
      </c>
      <c r="C354" s="3" t="s">
        <v>40</v>
      </c>
      <c r="D354" s="59">
        <v>0.73333333333333328</v>
      </c>
      <c r="E354" s="59">
        <v>0.76249999999999996</v>
      </c>
      <c r="F354" s="59">
        <v>0.70634920634920639</v>
      </c>
      <c r="G354" s="59">
        <v>0.70270270270270274</v>
      </c>
      <c r="H354" s="59">
        <v>0.71974522292993626</v>
      </c>
      <c r="I354" s="59">
        <v>0.77165354330708658</v>
      </c>
      <c r="J354" s="59">
        <v>0.73142857142857143</v>
      </c>
      <c r="K354" s="59">
        <v>0.74468085106382975</v>
      </c>
      <c r="L354" s="59">
        <v>0.71317829457364346</v>
      </c>
      <c r="M354" s="59">
        <v>0.6767676767676768</v>
      </c>
      <c r="N354" s="59">
        <v>0.75454545454545452</v>
      </c>
      <c r="O354" s="59">
        <v>0.78620689655172415</v>
      </c>
      <c r="R354" s="6"/>
      <c r="S354" s="12"/>
      <c r="T354" s="6"/>
      <c r="AF354" s="12"/>
    </row>
    <row r="355" spans="1:32" ht="12" customHeight="1" x14ac:dyDescent="0.2">
      <c r="A355" s="218"/>
      <c r="B355" s="10" t="s">
        <v>11</v>
      </c>
      <c r="C355" s="3" t="s">
        <v>41</v>
      </c>
      <c r="D355" s="59">
        <v>0.81481481481481477</v>
      </c>
      <c r="E355" s="59">
        <v>0.88571428571428568</v>
      </c>
      <c r="F355" s="59">
        <v>0.8936170212765957</v>
      </c>
      <c r="G355" s="59">
        <v>0.8571428571428571</v>
      </c>
      <c r="H355" s="59">
        <v>0.65625</v>
      </c>
      <c r="I355" s="59">
        <v>0.78947368421052633</v>
      </c>
      <c r="J355" s="59">
        <v>0.80769230769230771</v>
      </c>
      <c r="K355" s="59">
        <v>0.87096774193548387</v>
      </c>
      <c r="L355" s="59">
        <v>0.96</v>
      </c>
      <c r="M355" s="59">
        <v>0.81818181818181823</v>
      </c>
      <c r="N355" s="96" t="s">
        <v>293</v>
      </c>
      <c r="O355" s="59">
        <v>0.75</v>
      </c>
      <c r="R355" s="6"/>
      <c r="S355" s="12"/>
      <c r="T355" s="6"/>
      <c r="AF355" s="12"/>
    </row>
    <row r="356" spans="1:32" ht="12" customHeight="1" x14ac:dyDescent="0.2">
      <c r="A356" s="218"/>
      <c r="B356" s="10" t="s">
        <v>7</v>
      </c>
      <c r="C356" s="3" t="s">
        <v>42</v>
      </c>
      <c r="D356" s="59">
        <v>0.77142857142857146</v>
      </c>
      <c r="E356" s="59">
        <v>0.75862068965517238</v>
      </c>
      <c r="F356" s="59">
        <v>0.83870967741935487</v>
      </c>
      <c r="G356" s="59">
        <v>0.82</v>
      </c>
      <c r="H356" s="59">
        <v>0.77922077922077926</v>
      </c>
      <c r="I356" s="59">
        <v>0.9107142857142857</v>
      </c>
      <c r="J356" s="59">
        <v>0.54545454545454541</v>
      </c>
      <c r="K356" s="59">
        <v>0.81481481481481477</v>
      </c>
      <c r="L356" s="59">
        <v>0.8125</v>
      </c>
      <c r="M356" s="59">
        <v>0.8</v>
      </c>
      <c r="N356" s="59">
        <v>0.7</v>
      </c>
      <c r="O356" s="59">
        <v>0.66666666666666663</v>
      </c>
      <c r="R356" s="6"/>
      <c r="S356" s="12"/>
      <c r="T356" s="6"/>
      <c r="AF356" s="12"/>
    </row>
    <row r="357" spans="1:32" ht="12" customHeight="1" x14ac:dyDescent="0.2">
      <c r="A357" s="218"/>
      <c r="B357" s="10" t="s">
        <v>199</v>
      </c>
      <c r="C357" s="3" t="s">
        <v>43</v>
      </c>
      <c r="D357" s="59">
        <v>0.67346938775510201</v>
      </c>
      <c r="E357" s="59">
        <v>0.7229219143576826</v>
      </c>
      <c r="F357" s="59">
        <v>0.71299093655589119</v>
      </c>
      <c r="G357" s="59">
        <v>0.7313829787234043</v>
      </c>
      <c r="H357" s="59">
        <v>0.65578635014836795</v>
      </c>
      <c r="I357" s="59">
        <v>0.69875776397515532</v>
      </c>
      <c r="J357" s="59">
        <v>0.7023411371237458</v>
      </c>
      <c r="K357" s="59">
        <v>0.69444444444444442</v>
      </c>
      <c r="L357" s="59">
        <v>0.67948717948717952</v>
      </c>
      <c r="M357" s="59">
        <v>0.73708920187793425</v>
      </c>
      <c r="N357" s="59">
        <v>0.75</v>
      </c>
      <c r="O357" s="59">
        <v>0.68956743002544529</v>
      </c>
      <c r="R357" s="6"/>
      <c r="S357" s="12"/>
      <c r="T357" s="6"/>
      <c r="AF357" s="12"/>
    </row>
    <row r="358" spans="1:32" ht="12" customHeight="1" x14ac:dyDescent="0.2">
      <c r="A358" s="218"/>
      <c r="B358" s="10" t="s">
        <v>200</v>
      </c>
      <c r="C358" s="3" t="s">
        <v>44</v>
      </c>
      <c r="D358" s="59">
        <v>0.71067961165048543</v>
      </c>
      <c r="E358" s="59">
        <v>0.75757575757575757</v>
      </c>
      <c r="F358" s="59">
        <v>0.71074380165289253</v>
      </c>
      <c r="G358" s="59">
        <v>0.73581847649918963</v>
      </c>
      <c r="H358" s="59">
        <v>0.75628930817610063</v>
      </c>
      <c r="I358" s="59">
        <v>0.72201492537313428</v>
      </c>
      <c r="J358" s="59">
        <v>0.7095588235294118</v>
      </c>
      <c r="K358" s="59">
        <v>0.66410256410256407</v>
      </c>
      <c r="L358" s="59">
        <v>0.72524752475247523</v>
      </c>
      <c r="M358" s="59">
        <v>0.72380952380952379</v>
      </c>
      <c r="N358" s="59">
        <v>0.72327044025157228</v>
      </c>
      <c r="O358" s="59">
        <v>0.73843058350100599</v>
      </c>
      <c r="R358" s="6"/>
      <c r="S358" s="12"/>
      <c r="T358" s="6"/>
      <c r="AF358" s="12"/>
    </row>
    <row r="359" spans="1:32" ht="12" customHeight="1" x14ac:dyDescent="0.2">
      <c r="A359" s="218"/>
      <c r="B359" s="10" t="s">
        <v>201</v>
      </c>
      <c r="C359" s="3" t="s">
        <v>45</v>
      </c>
      <c r="D359" s="59">
        <v>0.7384615384615385</v>
      </c>
      <c r="E359" s="59">
        <v>0.75438596491228072</v>
      </c>
      <c r="F359" s="59">
        <v>0.74603174603174605</v>
      </c>
      <c r="G359" s="59">
        <v>0.71</v>
      </c>
      <c r="H359" s="59">
        <v>0.58823529411764708</v>
      </c>
      <c r="I359" s="59">
        <v>0.7142857142857143</v>
      </c>
      <c r="J359" s="59">
        <v>0.66666666666666663</v>
      </c>
      <c r="K359" s="59">
        <v>0.5892857142857143</v>
      </c>
      <c r="L359" s="59">
        <v>0.63265306122448983</v>
      </c>
      <c r="M359" s="59">
        <v>0.66666666666666663</v>
      </c>
      <c r="N359" s="59">
        <v>0.73333333333333328</v>
      </c>
      <c r="O359" s="59">
        <v>0.80327868852459017</v>
      </c>
      <c r="R359" s="6"/>
      <c r="S359" s="12"/>
      <c r="T359" s="6"/>
      <c r="AF359" s="12"/>
    </row>
    <row r="360" spans="1:32" ht="12" customHeight="1" x14ac:dyDescent="0.2">
      <c r="A360" s="218"/>
      <c r="B360" s="10" t="s">
        <v>202</v>
      </c>
      <c r="C360" s="3" t="s">
        <v>46</v>
      </c>
      <c r="D360" s="59">
        <v>0.7232142857142857</v>
      </c>
      <c r="E360" s="59">
        <v>0.72864321608040206</v>
      </c>
      <c r="F360" s="59">
        <v>0.69483568075117375</v>
      </c>
      <c r="G360" s="59">
        <v>0.78671328671328666</v>
      </c>
      <c r="H360" s="59">
        <v>0.73777777777777775</v>
      </c>
      <c r="I360" s="59">
        <v>0.72762645914396884</v>
      </c>
      <c r="J360" s="59">
        <v>0.69756097560975605</v>
      </c>
      <c r="K360" s="59">
        <v>0.65803108808290156</v>
      </c>
      <c r="L360" s="59">
        <v>0.67759562841530052</v>
      </c>
      <c r="M360" s="59">
        <v>0.734375</v>
      </c>
      <c r="N360" s="59">
        <v>0.7432432432432432</v>
      </c>
      <c r="O360" s="59">
        <v>0.70443349753694584</v>
      </c>
      <c r="R360" s="6"/>
      <c r="S360" s="12"/>
      <c r="T360" s="6"/>
      <c r="AF360" s="12"/>
    </row>
    <row r="361" spans="1:32" ht="12" customHeight="1" x14ac:dyDescent="0.2">
      <c r="A361" s="218"/>
      <c r="B361" s="10" t="s">
        <v>203</v>
      </c>
      <c r="C361" s="3" t="s">
        <v>47</v>
      </c>
      <c r="D361" s="59">
        <v>0.75274725274725274</v>
      </c>
      <c r="E361" s="59">
        <v>0.73246753246753249</v>
      </c>
      <c r="F361" s="59">
        <v>0.77534246575342469</v>
      </c>
      <c r="G361" s="59">
        <v>0.71464646464646464</v>
      </c>
      <c r="H361" s="59">
        <v>0.74373259052924789</v>
      </c>
      <c r="I361" s="59">
        <v>0.71098265895953761</v>
      </c>
      <c r="J361" s="59">
        <v>0.73925501432664753</v>
      </c>
      <c r="K361" s="59">
        <v>0.7225433526011561</v>
      </c>
      <c r="L361" s="59">
        <v>0.75090252707581229</v>
      </c>
      <c r="M361" s="59">
        <v>0.79569892473118276</v>
      </c>
      <c r="N361" s="59">
        <v>0.69339622641509435</v>
      </c>
      <c r="O361" s="59">
        <v>0.72757475083056478</v>
      </c>
      <c r="R361" s="6"/>
      <c r="S361" s="12"/>
      <c r="T361" s="6"/>
      <c r="AF361" s="12"/>
    </row>
    <row r="362" spans="1:32" ht="12" customHeight="1" x14ac:dyDescent="0.2">
      <c r="A362" s="218"/>
      <c r="B362" s="10" t="s">
        <v>204</v>
      </c>
      <c r="C362" s="3" t="s">
        <v>48</v>
      </c>
      <c r="D362" s="59">
        <v>0.77230769230769236</v>
      </c>
      <c r="E362" s="59">
        <v>0.76941747572815533</v>
      </c>
      <c r="F362" s="59">
        <v>0.70329670329670335</v>
      </c>
      <c r="G362" s="59">
        <v>0.7553763440860215</v>
      </c>
      <c r="H362" s="59">
        <v>0.73544973544973546</v>
      </c>
      <c r="I362" s="59">
        <v>0.72752808988764039</v>
      </c>
      <c r="J362" s="59">
        <v>0.77876106194690264</v>
      </c>
      <c r="K362" s="59">
        <v>0.73993808049535603</v>
      </c>
      <c r="L362" s="59">
        <v>0.69968051118210861</v>
      </c>
      <c r="M362" s="59">
        <v>0.71808510638297873</v>
      </c>
      <c r="N362" s="59">
        <v>0.75229357798165142</v>
      </c>
      <c r="O362" s="59">
        <v>0.75086505190311414</v>
      </c>
      <c r="R362" s="6"/>
      <c r="S362" s="12"/>
      <c r="T362" s="6"/>
      <c r="AF362" s="12"/>
    </row>
    <row r="363" spans="1:32" ht="12" customHeight="1" x14ac:dyDescent="0.2">
      <c r="A363" s="218"/>
      <c r="B363" s="10" t="s">
        <v>205</v>
      </c>
      <c r="C363" s="3" t="s">
        <v>49</v>
      </c>
      <c r="D363" s="59">
        <v>0.72173913043478266</v>
      </c>
      <c r="E363" s="59">
        <v>0.71282051282051284</v>
      </c>
      <c r="F363" s="59">
        <v>0.76112412177985944</v>
      </c>
      <c r="G363" s="59">
        <v>0.7078651685393258</v>
      </c>
      <c r="H363" s="59">
        <v>0.73891625615763545</v>
      </c>
      <c r="I363" s="59">
        <v>0.68783068783068779</v>
      </c>
      <c r="J363" s="59">
        <v>0.67486338797814205</v>
      </c>
      <c r="K363" s="59">
        <v>0.66369047619047616</v>
      </c>
      <c r="L363" s="59">
        <v>0.749185667752443</v>
      </c>
      <c r="M363" s="59">
        <v>0.6875</v>
      </c>
      <c r="N363" s="59">
        <v>0.72064777327935226</v>
      </c>
      <c r="O363" s="59">
        <v>0.7183908045977011</v>
      </c>
      <c r="R363" s="6"/>
      <c r="S363" s="12"/>
      <c r="T363" s="6"/>
      <c r="AF363" s="12"/>
    </row>
    <row r="364" spans="1:32" ht="12" customHeight="1" x14ac:dyDescent="0.2">
      <c r="A364" s="218"/>
      <c r="B364" s="10" t="s">
        <v>206</v>
      </c>
      <c r="C364" s="3" t="s">
        <v>50</v>
      </c>
      <c r="D364" s="59">
        <v>0.70270270270270274</v>
      </c>
      <c r="E364" s="59">
        <v>0.7441860465116279</v>
      </c>
      <c r="F364" s="59">
        <v>0.72025723472668812</v>
      </c>
      <c r="G364" s="59">
        <v>0.73666666666666669</v>
      </c>
      <c r="H364" s="59">
        <v>0.73895582329317266</v>
      </c>
      <c r="I364" s="59">
        <v>0.72537313432835826</v>
      </c>
      <c r="J364" s="59">
        <v>0.65090909090909088</v>
      </c>
      <c r="K364" s="59">
        <v>0.67272727272727273</v>
      </c>
      <c r="L364" s="59">
        <v>0.69599999999999995</v>
      </c>
      <c r="M364" s="59">
        <v>0.66423357664233573</v>
      </c>
      <c r="N364" s="59">
        <v>0.69819819819819817</v>
      </c>
      <c r="O364" s="59">
        <v>0.59107806691449816</v>
      </c>
      <c r="R364" s="6"/>
      <c r="S364" s="12"/>
      <c r="T364" s="6"/>
      <c r="AF364" s="12"/>
    </row>
    <row r="365" spans="1:32" ht="12" customHeight="1" x14ac:dyDescent="0.2">
      <c r="A365" s="218"/>
      <c r="B365" s="10" t="s">
        <v>207</v>
      </c>
      <c r="C365" s="3" t="s">
        <v>51</v>
      </c>
      <c r="D365" s="59">
        <v>0.69482288828337879</v>
      </c>
      <c r="E365" s="59">
        <v>0.68665667166416788</v>
      </c>
      <c r="F365" s="59">
        <v>0.6876750700280112</v>
      </c>
      <c r="G365" s="59">
        <v>0.70508054522924413</v>
      </c>
      <c r="H365" s="59">
        <v>0.69077306733167088</v>
      </c>
      <c r="I365" s="59">
        <v>0.69538077403245946</v>
      </c>
      <c r="J365" s="59">
        <v>0.67622950819672134</v>
      </c>
      <c r="K365" s="59">
        <v>0.68788819875776397</v>
      </c>
      <c r="L365" s="59">
        <v>0.65365025466893034</v>
      </c>
      <c r="M365" s="59">
        <v>0.65884861407249462</v>
      </c>
      <c r="N365" s="59">
        <v>0.68493150684931503</v>
      </c>
      <c r="O365" s="59">
        <v>0.64886731391585761</v>
      </c>
      <c r="R365" s="6"/>
      <c r="S365" s="12"/>
      <c r="T365" s="6"/>
      <c r="AF365" s="12"/>
    </row>
    <row r="366" spans="1:32" ht="12" customHeight="1" x14ac:dyDescent="0.2">
      <c r="A366" s="218"/>
      <c r="B366" s="10" t="s">
        <v>208</v>
      </c>
      <c r="C366" s="3" t="s">
        <v>52</v>
      </c>
      <c r="D366" s="59">
        <v>0.7191011235955056</v>
      </c>
      <c r="E366" s="59">
        <v>0.71276595744680848</v>
      </c>
      <c r="F366" s="59">
        <v>0.71820448877805487</v>
      </c>
      <c r="G366" s="59">
        <v>0.72558922558922556</v>
      </c>
      <c r="H366" s="59">
        <v>0.64772727272727271</v>
      </c>
      <c r="I366" s="59">
        <v>0.72699386503067487</v>
      </c>
      <c r="J366" s="59">
        <v>0.68600682593856654</v>
      </c>
      <c r="K366" s="59">
        <v>0.6560636182902585</v>
      </c>
      <c r="L366" s="59">
        <v>0.70292887029288698</v>
      </c>
      <c r="M366" s="59">
        <v>0.71339563862928346</v>
      </c>
      <c r="N366" s="59">
        <v>0.69041095890410964</v>
      </c>
      <c r="O366" s="59">
        <v>0.70983213429256597</v>
      </c>
      <c r="R366" s="6"/>
      <c r="S366" s="12"/>
      <c r="T366" s="6"/>
      <c r="AF366" s="12"/>
    </row>
    <row r="367" spans="1:32" ht="12" customHeight="1" x14ac:dyDescent="0.2">
      <c r="A367" s="218"/>
      <c r="B367" s="10" t="s">
        <v>209</v>
      </c>
      <c r="C367" s="3" t="s">
        <v>53</v>
      </c>
      <c r="D367" s="59">
        <v>0.71669004207573628</v>
      </c>
      <c r="E367" s="59">
        <v>0.72192513368983957</v>
      </c>
      <c r="F367" s="59">
        <v>0.67723342939481268</v>
      </c>
      <c r="G367" s="59">
        <v>0.68512110726643594</v>
      </c>
      <c r="H367" s="59">
        <v>0.6977715877437326</v>
      </c>
      <c r="I367" s="59">
        <v>0.6648351648351648</v>
      </c>
      <c r="J367" s="59">
        <v>0.63476070528967254</v>
      </c>
      <c r="K367" s="59">
        <v>0.68862275449101795</v>
      </c>
      <c r="L367" s="59">
        <v>0.66112084063047283</v>
      </c>
      <c r="M367" s="59">
        <v>0.68867924528301883</v>
      </c>
      <c r="N367" s="59">
        <v>0.70101925254813136</v>
      </c>
      <c r="O367" s="59">
        <v>0.71214953271028036</v>
      </c>
      <c r="R367" s="6"/>
      <c r="S367" s="12"/>
      <c r="T367" s="6"/>
      <c r="AF367" s="12"/>
    </row>
    <row r="368" spans="1:32" ht="12" customHeight="1" x14ac:dyDescent="0.2">
      <c r="A368" s="218"/>
      <c r="B368" s="10" t="s">
        <v>210</v>
      </c>
      <c r="C368" s="3" t="s">
        <v>54</v>
      </c>
      <c r="D368" s="59">
        <v>0.77483443708609268</v>
      </c>
      <c r="E368" s="59">
        <v>0.77064220183486243</v>
      </c>
      <c r="F368" s="59">
        <v>0.75409836065573765</v>
      </c>
      <c r="G368" s="59">
        <v>0.69291338582677164</v>
      </c>
      <c r="H368" s="59">
        <v>0.68823529411764706</v>
      </c>
      <c r="I368" s="59">
        <v>0.73291925465838514</v>
      </c>
      <c r="J368" s="59">
        <v>0.70138888888888884</v>
      </c>
      <c r="K368" s="59">
        <v>0.76190476190476186</v>
      </c>
      <c r="L368" s="59">
        <v>0.71311475409836067</v>
      </c>
      <c r="M368" s="59">
        <v>0.73282442748091603</v>
      </c>
      <c r="N368" s="59">
        <v>0.65116279069767447</v>
      </c>
      <c r="O368" s="59">
        <v>0.66990291262135926</v>
      </c>
      <c r="R368" s="6"/>
      <c r="S368" s="12"/>
      <c r="T368" s="6"/>
      <c r="AF368" s="12"/>
    </row>
    <row r="369" spans="1:32" ht="12" customHeight="1" x14ac:dyDescent="0.2">
      <c r="A369" s="218"/>
      <c r="B369" s="10" t="s">
        <v>211</v>
      </c>
      <c r="C369" s="3" t="s">
        <v>55</v>
      </c>
      <c r="D369" s="59">
        <v>0.69777043765483071</v>
      </c>
      <c r="E369" s="59">
        <v>0.7</v>
      </c>
      <c r="F369" s="59">
        <v>0.70598290598290603</v>
      </c>
      <c r="G369" s="59">
        <v>0.68163265306122445</v>
      </c>
      <c r="H369" s="59">
        <v>0.69403630077787382</v>
      </c>
      <c r="I369" s="59">
        <v>0.6606397774687065</v>
      </c>
      <c r="J369" s="59">
        <v>0.67941415785191217</v>
      </c>
      <c r="K369" s="59">
        <v>0.66697848456501407</v>
      </c>
      <c r="L369" s="59">
        <v>0.68185880250223418</v>
      </c>
      <c r="M369" s="59">
        <v>0.66120218579234968</v>
      </c>
      <c r="N369" s="59">
        <v>0.63</v>
      </c>
      <c r="O369" s="59">
        <v>0.6681260945709282</v>
      </c>
      <c r="R369" s="6"/>
      <c r="S369" s="12"/>
      <c r="T369" s="6"/>
      <c r="AF369" s="12"/>
    </row>
    <row r="370" spans="1:32" ht="12" customHeight="1" x14ac:dyDescent="0.2">
      <c r="A370" s="218"/>
      <c r="B370" s="10" t="s">
        <v>212</v>
      </c>
      <c r="C370" s="3" t="s">
        <v>56</v>
      </c>
      <c r="D370" s="59">
        <v>0.72491145218417941</v>
      </c>
      <c r="E370" s="59">
        <v>0.66445182724252494</v>
      </c>
      <c r="F370" s="59">
        <v>0.72456747404844291</v>
      </c>
      <c r="G370" s="59">
        <v>0.68736616702355458</v>
      </c>
      <c r="H370" s="59">
        <v>0.70034129692832769</v>
      </c>
      <c r="I370" s="59">
        <v>0.71489361702127663</v>
      </c>
      <c r="J370" s="59">
        <v>0.70446735395189009</v>
      </c>
      <c r="K370" s="59">
        <v>0.63378684807256236</v>
      </c>
      <c r="L370" s="59">
        <v>0.65107458912768645</v>
      </c>
      <c r="M370" s="59">
        <v>0.6485981308411215</v>
      </c>
      <c r="N370" s="59">
        <v>0.69104204753199272</v>
      </c>
      <c r="O370" s="59">
        <v>0.69539551357733176</v>
      </c>
      <c r="R370" s="6"/>
      <c r="S370" s="12"/>
      <c r="T370" s="6"/>
      <c r="AF370" s="12"/>
    </row>
    <row r="371" spans="1:32" ht="12" customHeight="1" x14ac:dyDescent="0.2">
      <c r="A371" s="218"/>
      <c r="B371" s="10" t="s">
        <v>213</v>
      </c>
      <c r="C371" s="3" t="s">
        <v>57</v>
      </c>
      <c r="D371" s="59">
        <v>0.7060240963855422</v>
      </c>
      <c r="E371" s="59">
        <v>0.67027677496991578</v>
      </c>
      <c r="F371" s="59">
        <v>0.68446026097271651</v>
      </c>
      <c r="G371" s="59">
        <v>0.66028708133971292</v>
      </c>
      <c r="H371" s="59">
        <v>0.69943502824858761</v>
      </c>
      <c r="I371" s="59">
        <v>0.65292841648590016</v>
      </c>
      <c r="J371" s="59">
        <v>0.70287539936102239</v>
      </c>
      <c r="K371" s="59">
        <v>0.72090261282660328</v>
      </c>
      <c r="L371" s="59">
        <v>0.69836956521739135</v>
      </c>
      <c r="M371" s="59">
        <v>0.69890510948905105</v>
      </c>
      <c r="N371" s="59">
        <v>0.67851099830795258</v>
      </c>
      <c r="O371" s="59">
        <v>0.70129870129870131</v>
      </c>
      <c r="R371" s="6"/>
      <c r="S371" s="12"/>
      <c r="T371" s="6"/>
      <c r="AF371" s="12"/>
    </row>
    <row r="372" spans="1:32" ht="12" customHeight="1" x14ac:dyDescent="0.2">
      <c r="A372" s="218"/>
      <c r="B372" s="10" t="s">
        <v>214</v>
      </c>
      <c r="C372" s="3" t="s">
        <v>58</v>
      </c>
      <c r="D372" s="59">
        <v>0.83177570093457942</v>
      </c>
      <c r="E372" s="59">
        <v>0.72661870503597126</v>
      </c>
      <c r="F372" s="59">
        <v>0.70338983050847459</v>
      </c>
      <c r="G372" s="59">
        <v>0.7931034482758621</v>
      </c>
      <c r="H372" s="59">
        <v>0.76923076923076927</v>
      </c>
      <c r="I372" s="59">
        <v>0.70992366412213737</v>
      </c>
      <c r="J372" s="59">
        <v>0.75213675213675213</v>
      </c>
      <c r="K372" s="59">
        <v>0.72839506172839508</v>
      </c>
      <c r="L372" s="59">
        <v>0.69</v>
      </c>
      <c r="M372" s="59">
        <v>0.68421052631578949</v>
      </c>
      <c r="N372" s="59">
        <v>0.71794871794871795</v>
      </c>
      <c r="O372" s="59">
        <v>0.70769230769230773</v>
      </c>
      <c r="R372" s="6"/>
      <c r="S372" s="12"/>
      <c r="T372" s="6"/>
      <c r="AF372" s="12"/>
    </row>
    <row r="373" spans="1:32" ht="12" customHeight="1" x14ac:dyDescent="0.2">
      <c r="A373" s="218"/>
      <c r="B373" s="10" t="s">
        <v>215</v>
      </c>
      <c r="C373" s="3" t="s">
        <v>59</v>
      </c>
      <c r="D373" s="59">
        <v>0.6428571428571429</v>
      </c>
      <c r="E373" s="59">
        <v>0.7448275862068966</v>
      </c>
      <c r="F373" s="59">
        <v>0.70574712643678161</v>
      </c>
      <c r="G373" s="59">
        <v>0.7133757961783439</v>
      </c>
      <c r="H373" s="59">
        <v>0.69287469287469283</v>
      </c>
      <c r="I373" s="59">
        <v>0.68686868686868685</v>
      </c>
      <c r="J373" s="59">
        <v>0.70263788968824936</v>
      </c>
      <c r="K373" s="59">
        <v>0.64931506849315068</v>
      </c>
      <c r="L373" s="59">
        <v>0.70523415977961434</v>
      </c>
      <c r="M373" s="59">
        <v>0.69144981412639406</v>
      </c>
      <c r="N373" s="59">
        <v>0.71986970684039087</v>
      </c>
      <c r="O373" s="59">
        <v>0.70289855072463769</v>
      </c>
      <c r="R373" s="6"/>
      <c r="S373" s="12"/>
      <c r="T373" s="6"/>
      <c r="AF373" s="12"/>
    </row>
    <row r="374" spans="1:32" ht="12" customHeight="1" x14ac:dyDescent="0.2">
      <c r="A374" s="218"/>
      <c r="B374" s="10" t="s">
        <v>216</v>
      </c>
      <c r="C374" s="3" t="s">
        <v>60</v>
      </c>
      <c r="D374" s="59">
        <v>0.72566371681415931</v>
      </c>
      <c r="E374" s="59">
        <v>0.71641791044776115</v>
      </c>
      <c r="F374" s="59">
        <v>0.68756998880179176</v>
      </c>
      <c r="G374" s="59">
        <v>0.70582010582010579</v>
      </c>
      <c r="H374" s="59">
        <v>0.73862622658340771</v>
      </c>
      <c r="I374" s="59">
        <v>0.71108850457782302</v>
      </c>
      <c r="J374" s="59">
        <v>0.6798748696558915</v>
      </c>
      <c r="K374" s="59">
        <v>0.71815107102593012</v>
      </c>
      <c r="L374" s="59">
        <v>0.71215880893300243</v>
      </c>
      <c r="M374" s="59">
        <v>0.70500927643784783</v>
      </c>
      <c r="N374" s="59">
        <v>0.73734177215189878</v>
      </c>
      <c r="O374" s="59">
        <v>0.72189349112426038</v>
      </c>
      <c r="R374" s="6"/>
      <c r="S374" s="12"/>
      <c r="T374" s="6"/>
      <c r="AF374" s="12"/>
    </row>
    <row r="375" spans="1:32" ht="12" customHeight="1" x14ac:dyDescent="0.2">
      <c r="A375" s="218"/>
      <c r="B375" s="10" t="s">
        <v>217</v>
      </c>
      <c r="C375" s="3" t="s">
        <v>61</v>
      </c>
      <c r="D375" s="59">
        <v>0.81547619047619047</v>
      </c>
      <c r="E375" s="59">
        <v>0.74611398963730569</v>
      </c>
      <c r="F375" s="59">
        <v>0.72499999999999998</v>
      </c>
      <c r="G375" s="59">
        <v>0.85057471264367812</v>
      </c>
      <c r="H375" s="59">
        <v>0.71851851851851856</v>
      </c>
      <c r="I375" s="59">
        <v>0.7359550561797753</v>
      </c>
      <c r="J375" s="59">
        <v>0.87878787878787878</v>
      </c>
      <c r="K375" s="59">
        <v>0.7578125</v>
      </c>
      <c r="L375" s="59">
        <v>0.7857142857142857</v>
      </c>
      <c r="M375" s="59">
        <v>0.8666666666666667</v>
      </c>
      <c r="N375" s="59">
        <v>0.86538461538461542</v>
      </c>
      <c r="O375" s="59">
        <v>0.7528089887640449</v>
      </c>
      <c r="R375" s="6"/>
      <c r="S375" s="12"/>
      <c r="T375" s="6"/>
      <c r="AF375" s="12"/>
    </row>
    <row r="376" spans="1:32" ht="12" customHeight="1" x14ac:dyDescent="0.2">
      <c r="A376" s="218"/>
      <c r="B376" s="10" t="s">
        <v>218</v>
      </c>
      <c r="C376" s="3" t="s">
        <v>62</v>
      </c>
      <c r="D376" s="59">
        <v>0.72093023255813948</v>
      </c>
      <c r="E376" s="59">
        <v>0.75451263537906132</v>
      </c>
      <c r="F376" s="59">
        <v>0.73030303030303034</v>
      </c>
      <c r="G376" s="59">
        <v>0.74803149606299213</v>
      </c>
      <c r="H376" s="59">
        <v>0.73410404624277459</v>
      </c>
      <c r="I376" s="59">
        <v>0.71651090342679125</v>
      </c>
      <c r="J376" s="59">
        <v>0.74587458745874591</v>
      </c>
      <c r="K376" s="59">
        <v>0.7384615384615385</v>
      </c>
      <c r="L376" s="59">
        <v>0.69433962264150939</v>
      </c>
      <c r="M376" s="59">
        <v>0.69512195121951215</v>
      </c>
      <c r="N376" s="59">
        <v>0.70370370370370372</v>
      </c>
      <c r="O376" s="59">
        <v>0.73913043478260865</v>
      </c>
      <c r="R376" s="6"/>
      <c r="S376" s="12"/>
      <c r="T376" s="6"/>
      <c r="AF376" s="12"/>
    </row>
    <row r="377" spans="1:32" ht="12" customHeight="1" x14ac:dyDescent="0.2">
      <c r="A377" s="218"/>
      <c r="B377" s="10" t="s">
        <v>219</v>
      </c>
      <c r="C377" s="3" t="s">
        <v>63</v>
      </c>
      <c r="D377" s="59">
        <v>0.69491525423728817</v>
      </c>
      <c r="E377" s="59">
        <v>0.7009803921568627</v>
      </c>
      <c r="F377" s="59">
        <v>0.68398268398268403</v>
      </c>
      <c r="G377" s="59">
        <v>0.73913043478260865</v>
      </c>
      <c r="H377" s="59">
        <v>0.68548387096774188</v>
      </c>
      <c r="I377" s="59">
        <v>0.72300469483568075</v>
      </c>
      <c r="J377" s="59">
        <v>0.67521367521367526</v>
      </c>
      <c r="K377" s="59">
        <v>0.66666666666666663</v>
      </c>
      <c r="L377" s="59">
        <v>0.71276595744680848</v>
      </c>
      <c r="M377" s="59">
        <v>0.65441176470588236</v>
      </c>
      <c r="N377" s="59">
        <v>0.63265306122448983</v>
      </c>
      <c r="O377" s="59">
        <v>0.67948717948717952</v>
      </c>
      <c r="R377" s="6"/>
      <c r="S377" s="12"/>
      <c r="T377" s="6"/>
      <c r="AF377" s="12"/>
    </row>
    <row r="378" spans="1:32" ht="12" customHeight="1" x14ac:dyDescent="0.2">
      <c r="A378" s="218"/>
      <c r="B378" s="10" t="s">
        <v>220</v>
      </c>
      <c r="C378" s="3" t="s">
        <v>64</v>
      </c>
      <c r="D378" s="59">
        <v>0.75</v>
      </c>
      <c r="E378" s="59">
        <v>0.72403100775193796</v>
      </c>
      <c r="F378" s="59">
        <v>0.72927241962774958</v>
      </c>
      <c r="G378" s="59">
        <v>0.73124300111982088</v>
      </c>
      <c r="H378" s="59">
        <v>0.69896907216494841</v>
      </c>
      <c r="I378" s="59">
        <v>0.71111111111111114</v>
      </c>
      <c r="J378" s="59">
        <v>0.67318982387475534</v>
      </c>
      <c r="K378" s="59">
        <v>0.7072072072072072</v>
      </c>
      <c r="L378" s="59">
        <v>0.6717557251908397</v>
      </c>
      <c r="M378" s="59">
        <v>0.68904593639575973</v>
      </c>
      <c r="N378" s="59">
        <v>0.68159203980099503</v>
      </c>
      <c r="O378" s="59">
        <v>0.73124999999999996</v>
      </c>
      <c r="R378" s="6"/>
      <c r="S378" s="12"/>
      <c r="T378" s="6"/>
      <c r="AF378" s="12"/>
    </row>
    <row r="379" spans="1:32" ht="12" customHeight="1" x14ac:dyDescent="0.2">
      <c r="A379" s="218"/>
      <c r="B379" s="10" t="s">
        <v>221</v>
      </c>
      <c r="C379" s="3" t="s">
        <v>65</v>
      </c>
      <c r="D379" s="59">
        <v>0.67836257309941517</v>
      </c>
      <c r="E379" s="59">
        <v>0.73509933774834435</v>
      </c>
      <c r="F379" s="59">
        <v>0.78918918918918923</v>
      </c>
      <c r="G379" s="59">
        <v>0.72222222222222221</v>
      </c>
      <c r="H379" s="59">
        <v>0.7857142857142857</v>
      </c>
      <c r="I379" s="59">
        <v>0.7857142857142857</v>
      </c>
      <c r="J379" s="59">
        <v>0.70370370370370372</v>
      </c>
      <c r="K379" s="59">
        <v>0.74534161490683226</v>
      </c>
      <c r="L379" s="59">
        <v>0.77862595419847325</v>
      </c>
      <c r="M379" s="59">
        <v>0.7168141592920354</v>
      </c>
      <c r="N379" s="59">
        <v>0.69902912621359226</v>
      </c>
      <c r="O379" s="59">
        <v>0.73154362416107388</v>
      </c>
      <c r="R379" s="6"/>
      <c r="S379" s="12"/>
      <c r="T379" s="6"/>
      <c r="AF379" s="12"/>
    </row>
    <row r="380" spans="1:32" ht="12" customHeight="1" x14ac:dyDescent="0.2">
      <c r="A380" s="218"/>
      <c r="B380" s="10" t="s">
        <v>222</v>
      </c>
      <c r="C380" s="3" t="s">
        <v>66</v>
      </c>
      <c r="D380" s="59">
        <v>0.6945996275605214</v>
      </c>
      <c r="E380" s="59">
        <v>0.68783068783068779</v>
      </c>
      <c r="F380" s="59">
        <v>0.69454817027632565</v>
      </c>
      <c r="G380" s="59">
        <v>0.69767441860465118</v>
      </c>
      <c r="H380" s="59">
        <v>0.70461538461538464</v>
      </c>
      <c r="I380" s="59">
        <v>0.68181818181818177</v>
      </c>
      <c r="J380" s="59">
        <v>0.66970802919708028</v>
      </c>
      <c r="K380" s="59">
        <v>0.71763683753258034</v>
      </c>
      <c r="L380" s="59">
        <v>0.67681728880157166</v>
      </c>
      <c r="M380" s="59">
        <v>0.70266836086404061</v>
      </c>
      <c r="N380" s="59">
        <v>0.69823788546255505</v>
      </c>
      <c r="O380" s="59">
        <v>0.67966360856269115</v>
      </c>
      <c r="R380" s="6"/>
      <c r="S380" s="12"/>
      <c r="T380" s="6"/>
      <c r="AF380" s="12"/>
    </row>
    <row r="381" spans="1:32" ht="12" customHeight="1" x14ac:dyDescent="0.2">
      <c r="A381" s="218"/>
      <c r="B381" s="10" t="s">
        <v>223</v>
      </c>
      <c r="C381" s="3" t="s">
        <v>67</v>
      </c>
      <c r="D381" s="59">
        <v>0.70114942528735635</v>
      </c>
      <c r="E381" s="59">
        <v>0.73801369863013699</v>
      </c>
      <c r="F381" s="59">
        <v>0.68080808080808086</v>
      </c>
      <c r="G381" s="59">
        <v>0.70134228187919467</v>
      </c>
      <c r="H381" s="59">
        <v>0.73795761078998068</v>
      </c>
      <c r="I381" s="59">
        <v>0.69855595667870041</v>
      </c>
      <c r="J381" s="59">
        <v>0.67170626349892004</v>
      </c>
      <c r="K381" s="59">
        <v>0.70121951219512191</v>
      </c>
      <c r="L381" s="59">
        <v>0.65011286681715574</v>
      </c>
      <c r="M381" s="59">
        <v>0.72360248447204967</v>
      </c>
      <c r="N381" s="59">
        <v>0.71345029239766078</v>
      </c>
      <c r="O381" s="59">
        <v>0.67850098619329391</v>
      </c>
      <c r="R381" s="6"/>
      <c r="S381" s="12"/>
      <c r="T381" s="6"/>
      <c r="AF381" s="12"/>
    </row>
    <row r="382" spans="1:32" ht="12" customHeight="1" x14ac:dyDescent="0.2">
      <c r="A382" s="218"/>
      <c r="B382" s="10" t="s">
        <v>224</v>
      </c>
      <c r="C382" s="3" t="s">
        <v>68</v>
      </c>
      <c r="D382" s="59">
        <v>0.79844961240310075</v>
      </c>
      <c r="E382" s="59">
        <v>0.78632478632478631</v>
      </c>
      <c r="F382" s="59">
        <v>0.6633663366336634</v>
      </c>
      <c r="G382" s="59">
        <v>0.7862595419847328</v>
      </c>
      <c r="H382" s="59">
        <v>0.81481481481481477</v>
      </c>
      <c r="I382" s="59">
        <v>0.71755725190839692</v>
      </c>
      <c r="J382" s="59">
        <v>0.625</v>
      </c>
      <c r="K382" s="59">
        <v>0.75490196078431371</v>
      </c>
      <c r="L382" s="59">
        <v>0.65116279069767447</v>
      </c>
      <c r="M382" s="59">
        <v>0.78947368421052633</v>
      </c>
      <c r="N382" s="59">
        <v>0.68333333333333335</v>
      </c>
      <c r="O382" s="59">
        <v>0.67021276595744683</v>
      </c>
      <c r="R382" s="6"/>
      <c r="S382" s="12"/>
      <c r="T382" s="6"/>
      <c r="AF382" s="12"/>
    </row>
    <row r="383" spans="1:32" ht="12" customHeight="1" x14ac:dyDescent="0.2">
      <c r="A383" s="218"/>
      <c r="B383" s="10" t="s">
        <v>225</v>
      </c>
      <c r="C383" s="3" t="s">
        <v>69</v>
      </c>
      <c r="D383" s="59">
        <v>0.64171122994652408</v>
      </c>
      <c r="E383" s="59">
        <v>0.70558375634517767</v>
      </c>
      <c r="F383" s="59">
        <v>0.6685393258426966</v>
      </c>
      <c r="G383" s="59">
        <v>0.74698795180722888</v>
      </c>
      <c r="H383" s="59">
        <v>0.72872340425531912</v>
      </c>
      <c r="I383" s="59">
        <v>0.79577464788732399</v>
      </c>
      <c r="J383" s="59">
        <v>0.70285714285714285</v>
      </c>
      <c r="K383" s="59">
        <v>0.67841409691629961</v>
      </c>
      <c r="L383" s="59">
        <v>0.60606060606060608</v>
      </c>
      <c r="M383" s="59">
        <v>0.68421052631578949</v>
      </c>
      <c r="N383" s="59">
        <v>0.7</v>
      </c>
      <c r="O383" s="59">
        <v>0.71264367816091956</v>
      </c>
      <c r="R383" s="6"/>
      <c r="S383" s="12"/>
      <c r="T383" s="6"/>
      <c r="AF383" s="12"/>
    </row>
    <row r="384" spans="1:32" ht="12" customHeight="1" x14ac:dyDescent="0.2">
      <c r="A384" s="218"/>
      <c r="B384" s="10" t="s">
        <v>226</v>
      </c>
      <c r="C384" s="3" t="s">
        <v>70</v>
      </c>
      <c r="D384" s="59">
        <v>0.72093023255813948</v>
      </c>
      <c r="E384" s="59">
        <v>0.69444444444444442</v>
      </c>
      <c r="F384" s="59">
        <v>0.77777777777777779</v>
      </c>
      <c r="G384" s="59">
        <v>0.65517241379310343</v>
      </c>
      <c r="H384" s="59">
        <v>0.68181818181818177</v>
      </c>
      <c r="I384" s="59">
        <v>0.82978723404255317</v>
      </c>
      <c r="J384" s="59">
        <v>0.6875</v>
      </c>
      <c r="K384" s="59">
        <v>0.58333333333333337</v>
      </c>
      <c r="L384" s="59">
        <v>0.73333333333333328</v>
      </c>
      <c r="M384" s="96" t="s">
        <v>293</v>
      </c>
      <c r="N384" s="59">
        <v>0.66666666666666663</v>
      </c>
      <c r="O384" s="59">
        <v>0.67164179104477617</v>
      </c>
      <c r="R384" s="6"/>
      <c r="S384" s="12"/>
      <c r="T384" s="6"/>
      <c r="AF384" s="12"/>
    </row>
    <row r="385" spans="1:32" ht="12" customHeight="1" x14ac:dyDescent="0.2">
      <c r="A385" s="218"/>
      <c r="B385" s="10" t="s">
        <v>227</v>
      </c>
      <c r="C385" s="3" t="s">
        <v>71</v>
      </c>
      <c r="D385" s="59">
        <v>0.72437673130193903</v>
      </c>
      <c r="E385" s="59">
        <v>0.75137362637362637</v>
      </c>
      <c r="F385" s="59">
        <v>0.70937499999999998</v>
      </c>
      <c r="G385" s="59">
        <v>0.7631241997439181</v>
      </c>
      <c r="H385" s="59">
        <v>0.72313527180783821</v>
      </c>
      <c r="I385" s="59">
        <v>0.71292517006802725</v>
      </c>
      <c r="J385" s="59">
        <v>0.68478260869565222</v>
      </c>
      <c r="K385" s="59">
        <v>0.73667205169628436</v>
      </c>
      <c r="L385" s="59">
        <v>0.6911487758945386</v>
      </c>
      <c r="M385" s="59">
        <v>0.7024793388429752</v>
      </c>
      <c r="N385" s="59">
        <v>0.70464767616191903</v>
      </c>
      <c r="O385" s="59">
        <v>0.67203513909224011</v>
      </c>
      <c r="R385" s="6"/>
      <c r="S385" s="12"/>
      <c r="T385" s="6"/>
      <c r="AF385" s="12"/>
    </row>
    <row r="386" spans="1:32" ht="12" customHeight="1" x14ac:dyDescent="0.2">
      <c r="A386" s="218"/>
      <c r="B386" s="10" t="s">
        <v>228</v>
      </c>
      <c r="C386" s="3" t="s">
        <v>72</v>
      </c>
      <c r="D386" s="59">
        <v>0.76481481481481484</v>
      </c>
      <c r="E386" s="59">
        <v>0.70809248554913296</v>
      </c>
      <c r="F386" s="59">
        <v>0.72136222910216719</v>
      </c>
      <c r="G386" s="59">
        <v>0.67123287671232879</v>
      </c>
      <c r="H386" s="59">
        <v>0.72570194384449249</v>
      </c>
      <c r="I386" s="59">
        <v>0.73333333333333328</v>
      </c>
      <c r="J386" s="59">
        <v>0.7021276595744681</v>
      </c>
      <c r="K386" s="59">
        <v>0.6988847583643123</v>
      </c>
      <c r="L386" s="59">
        <v>0.72862453531598514</v>
      </c>
      <c r="M386" s="59">
        <v>0.75</v>
      </c>
      <c r="N386" s="59">
        <v>0.67045454545454541</v>
      </c>
      <c r="O386" s="59">
        <v>0.69819819819819817</v>
      </c>
      <c r="R386" s="6"/>
      <c r="S386" s="12"/>
      <c r="T386" s="6"/>
      <c r="AF386" s="12"/>
    </row>
    <row r="387" spans="1:32" ht="12" customHeight="1" x14ac:dyDescent="0.2">
      <c r="A387" s="218"/>
      <c r="B387" s="10" t="s">
        <v>229</v>
      </c>
      <c r="C387" s="3" t="s">
        <v>73</v>
      </c>
      <c r="D387" s="59">
        <v>0.7493333333333333</v>
      </c>
      <c r="E387" s="59">
        <v>0.72922252010723865</v>
      </c>
      <c r="F387" s="59">
        <v>0.74928774928774933</v>
      </c>
      <c r="G387" s="59">
        <v>0.69168900804289546</v>
      </c>
      <c r="H387" s="59">
        <v>0.70666666666666667</v>
      </c>
      <c r="I387" s="59">
        <v>0.73497267759562845</v>
      </c>
      <c r="J387" s="59">
        <v>0.73045822102425872</v>
      </c>
      <c r="K387" s="59">
        <v>0.72033898305084743</v>
      </c>
      <c r="L387" s="59">
        <v>0.71137026239067058</v>
      </c>
      <c r="M387" s="59">
        <v>0.75233644859813087</v>
      </c>
      <c r="N387" s="59">
        <v>0.66666666666666663</v>
      </c>
      <c r="O387" s="59">
        <v>0.74262734584450407</v>
      </c>
      <c r="R387" s="6"/>
      <c r="S387" s="12"/>
      <c r="T387" s="6"/>
      <c r="AF387" s="12"/>
    </row>
    <row r="388" spans="1:32" ht="12" customHeight="1" x14ac:dyDescent="0.2">
      <c r="A388" s="218"/>
      <c r="B388" s="10" t="s">
        <v>230</v>
      </c>
      <c r="C388" s="3" t="s">
        <v>74</v>
      </c>
      <c r="D388" s="59">
        <v>0.67619047619047623</v>
      </c>
      <c r="E388" s="59">
        <v>0.74137931034482762</v>
      </c>
      <c r="F388" s="59">
        <v>0.77450980392156865</v>
      </c>
      <c r="G388" s="59">
        <v>0.75757575757575757</v>
      </c>
      <c r="H388" s="59">
        <v>0.76551724137931032</v>
      </c>
      <c r="I388" s="59">
        <v>0.84042553191489366</v>
      </c>
      <c r="J388" s="59">
        <v>0.75609756097560976</v>
      </c>
      <c r="K388" s="59">
        <v>0.72499999999999998</v>
      </c>
      <c r="L388" s="59">
        <v>0.82499999999999996</v>
      </c>
      <c r="M388" s="59">
        <v>0.77777777777777779</v>
      </c>
      <c r="N388" s="59">
        <v>0.69512195121951215</v>
      </c>
      <c r="O388" s="59">
        <v>0.73626373626373631</v>
      </c>
      <c r="R388" s="6"/>
      <c r="S388" s="12"/>
      <c r="T388" s="6"/>
      <c r="AF388" s="12"/>
    </row>
    <row r="389" spans="1:32" ht="12" customHeight="1" x14ac:dyDescent="0.2">
      <c r="A389" s="218"/>
      <c r="B389" s="10" t="s">
        <v>231</v>
      </c>
      <c r="C389" s="3" t="s">
        <v>75</v>
      </c>
      <c r="D389" s="59">
        <v>0.73116089613034618</v>
      </c>
      <c r="E389" s="59">
        <v>0.68690095846645371</v>
      </c>
      <c r="F389" s="59">
        <v>0.68284789644012944</v>
      </c>
      <c r="G389" s="59">
        <v>0.67241379310344829</v>
      </c>
      <c r="H389" s="59">
        <v>0.69722222222222219</v>
      </c>
      <c r="I389" s="59">
        <v>0.68168168168168164</v>
      </c>
      <c r="J389" s="59">
        <v>0.6955445544554455</v>
      </c>
      <c r="K389" s="59">
        <v>0.68835616438356162</v>
      </c>
      <c r="L389" s="59">
        <v>0.66903914590747326</v>
      </c>
      <c r="M389" s="59">
        <v>0.61214953271028039</v>
      </c>
      <c r="N389" s="59">
        <v>0.64</v>
      </c>
      <c r="O389" s="59">
        <v>0.68918918918918914</v>
      </c>
      <c r="R389" s="6"/>
      <c r="S389" s="12"/>
      <c r="T389" s="6"/>
      <c r="AF389" s="12"/>
    </row>
    <row r="390" spans="1:32" ht="12" customHeight="1" x14ac:dyDescent="0.2">
      <c r="A390" s="218"/>
      <c r="B390" s="10" t="s">
        <v>232</v>
      </c>
      <c r="C390" s="3" t="s">
        <v>76</v>
      </c>
      <c r="D390" s="59">
        <v>0.72156862745098038</v>
      </c>
      <c r="E390" s="59">
        <v>0.71174377224199292</v>
      </c>
      <c r="F390" s="59">
        <v>0.69660678642714569</v>
      </c>
      <c r="G390" s="59">
        <v>0.68841761827079939</v>
      </c>
      <c r="H390" s="59">
        <v>0.72591362126245851</v>
      </c>
      <c r="I390" s="59">
        <v>0.67437722419928825</v>
      </c>
      <c r="J390" s="59">
        <v>0.72080291970802923</v>
      </c>
      <c r="K390" s="59">
        <v>0.7269155206286837</v>
      </c>
      <c r="L390" s="59">
        <v>0.6791666666666667</v>
      </c>
      <c r="M390" s="59">
        <v>0.69740634005763691</v>
      </c>
      <c r="N390" s="59">
        <v>0.73668639053254437</v>
      </c>
      <c r="O390" s="59">
        <v>0.69020501138952162</v>
      </c>
      <c r="R390" s="6"/>
      <c r="S390" s="12"/>
      <c r="T390" s="6"/>
      <c r="AF390" s="12"/>
    </row>
    <row r="391" spans="1:32" ht="12" customHeight="1" x14ac:dyDescent="0.2">
      <c r="A391" s="218"/>
      <c r="B391" s="10" t="s">
        <v>233</v>
      </c>
      <c r="C391" s="3" t="s">
        <v>77</v>
      </c>
      <c r="D391" s="59">
        <v>0.77272727272727271</v>
      </c>
      <c r="E391" s="59">
        <v>0.77586206896551724</v>
      </c>
      <c r="F391" s="59">
        <v>0.83950617283950613</v>
      </c>
      <c r="G391" s="59">
        <v>0.80813953488372092</v>
      </c>
      <c r="H391" s="59">
        <v>0.8</v>
      </c>
      <c r="I391" s="59">
        <v>0.81168831168831168</v>
      </c>
      <c r="J391" s="59">
        <v>0.79389312977099236</v>
      </c>
      <c r="K391" s="59">
        <v>0.75912408759124084</v>
      </c>
      <c r="L391" s="59">
        <v>0.75</v>
      </c>
      <c r="M391" s="59">
        <v>0.86301369863013699</v>
      </c>
      <c r="N391" s="59">
        <v>0.75</v>
      </c>
      <c r="O391" s="59">
        <v>0.83739837398373984</v>
      </c>
      <c r="R391" s="6"/>
      <c r="S391" s="12"/>
      <c r="T391" s="6"/>
      <c r="AF391" s="12"/>
    </row>
    <row r="392" spans="1:32" ht="12" customHeight="1" x14ac:dyDescent="0.2">
      <c r="A392" s="218"/>
      <c r="B392" s="10" t="s">
        <v>234</v>
      </c>
      <c r="C392" s="3" t="s">
        <v>78</v>
      </c>
      <c r="D392" s="59">
        <v>0.68739770867430439</v>
      </c>
      <c r="E392" s="59">
        <v>0.68935427574171027</v>
      </c>
      <c r="F392" s="59">
        <v>0.67567567567567566</v>
      </c>
      <c r="G392" s="59">
        <v>0.71281296023564067</v>
      </c>
      <c r="H392" s="59">
        <v>0.69527896995708149</v>
      </c>
      <c r="I392" s="59">
        <v>0.68566775244299671</v>
      </c>
      <c r="J392" s="59">
        <v>0.6365105008077544</v>
      </c>
      <c r="K392" s="59">
        <v>0.65195246179966049</v>
      </c>
      <c r="L392" s="59">
        <v>0.62886597938144329</v>
      </c>
      <c r="M392" s="59">
        <v>0.61989795918367352</v>
      </c>
      <c r="N392" s="59">
        <v>0.6643026004728132</v>
      </c>
      <c r="O392" s="59">
        <v>0.65825242718446597</v>
      </c>
      <c r="R392" s="6"/>
      <c r="S392" s="12"/>
      <c r="T392" s="6"/>
      <c r="AF392" s="12"/>
    </row>
    <row r="393" spans="1:32" ht="12" customHeight="1" x14ac:dyDescent="0.2">
      <c r="A393" s="218"/>
      <c r="B393" s="10" t="s">
        <v>235</v>
      </c>
      <c r="C393" s="3" t="s">
        <v>79</v>
      </c>
      <c r="D393" s="59">
        <v>0.75894039735099339</v>
      </c>
      <c r="E393" s="59">
        <v>0.78627145085803429</v>
      </c>
      <c r="F393" s="59">
        <v>0.73211567732115679</v>
      </c>
      <c r="G393" s="59">
        <v>0.75656742556917689</v>
      </c>
      <c r="H393" s="59">
        <v>0.78680981595092025</v>
      </c>
      <c r="I393" s="59">
        <v>0.75047984644913623</v>
      </c>
      <c r="J393" s="59">
        <v>0.70978441127694858</v>
      </c>
      <c r="K393" s="59">
        <v>0.75195822454308092</v>
      </c>
      <c r="L393" s="59">
        <v>0.76154992548435174</v>
      </c>
      <c r="M393" s="59">
        <v>0.77887788778877887</v>
      </c>
      <c r="N393" s="59">
        <v>0.77142857142857146</v>
      </c>
      <c r="O393" s="59">
        <v>0.76590909090909087</v>
      </c>
      <c r="R393" s="6"/>
      <c r="S393" s="12"/>
      <c r="T393" s="6"/>
      <c r="AF393" s="12"/>
    </row>
    <row r="394" spans="1:32" ht="12" customHeight="1" x14ac:dyDescent="0.2">
      <c r="A394" s="218"/>
      <c r="B394" s="10" t="s">
        <v>236</v>
      </c>
      <c r="C394" s="3" t="s">
        <v>80</v>
      </c>
      <c r="D394" s="59">
        <v>0.69090909090909092</v>
      </c>
      <c r="E394" s="59">
        <v>0.71875</v>
      </c>
      <c r="F394" s="59">
        <v>0.73006134969325154</v>
      </c>
      <c r="G394" s="59">
        <v>0.64948453608247425</v>
      </c>
      <c r="H394" s="59">
        <v>0.72440944881889768</v>
      </c>
      <c r="I394" s="59">
        <v>0.63063063063063063</v>
      </c>
      <c r="J394" s="59">
        <v>0.69724770642201839</v>
      </c>
      <c r="K394" s="59">
        <v>0.72727272727272729</v>
      </c>
      <c r="L394" s="59">
        <v>0.676056338028169</v>
      </c>
      <c r="M394" s="59">
        <v>0.74285714285714288</v>
      </c>
      <c r="N394" s="59">
        <v>0.7857142857142857</v>
      </c>
      <c r="O394" s="59">
        <v>0.67816091954022983</v>
      </c>
      <c r="R394" s="6"/>
      <c r="S394" s="12"/>
      <c r="T394" s="6"/>
      <c r="AF394" s="12"/>
    </row>
    <row r="395" spans="1:32" ht="12" customHeight="1" x14ac:dyDescent="0.2">
      <c r="A395" s="218"/>
      <c r="B395" s="10" t="s">
        <v>237</v>
      </c>
      <c r="C395" s="3" t="s">
        <v>81</v>
      </c>
      <c r="D395" s="59">
        <v>0.68103448275862066</v>
      </c>
      <c r="E395" s="59">
        <v>0.67531356898517669</v>
      </c>
      <c r="F395" s="59">
        <v>0.66227801592161661</v>
      </c>
      <c r="G395" s="59">
        <v>0.68396364702433299</v>
      </c>
      <c r="H395" s="59">
        <v>0.6701233183856502</v>
      </c>
      <c r="I395" s="59">
        <v>0.6793804900601017</v>
      </c>
      <c r="J395" s="59">
        <v>0.66987661751429428</v>
      </c>
      <c r="K395" s="59">
        <v>0.66506101477199742</v>
      </c>
      <c r="L395" s="59">
        <v>0.66656050955414015</v>
      </c>
      <c r="M395" s="59">
        <v>0.68432479374728616</v>
      </c>
      <c r="N395" s="59">
        <v>0.68166804293971928</v>
      </c>
      <c r="O395" s="59">
        <v>0.67822085889570549</v>
      </c>
      <c r="R395" s="6"/>
      <c r="S395" s="12"/>
      <c r="T395" s="6"/>
      <c r="AF395" s="12"/>
    </row>
    <row r="396" spans="1:32" ht="12" customHeight="1" x14ac:dyDescent="0.2">
      <c r="A396" s="218"/>
      <c r="B396" s="10" t="s">
        <v>238</v>
      </c>
      <c r="C396" s="3" t="s">
        <v>82</v>
      </c>
      <c r="D396" s="59">
        <v>0.73071104387291985</v>
      </c>
      <c r="E396" s="59">
        <v>0.68786127167630062</v>
      </c>
      <c r="F396" s="59">
        <v>0.71664374140302611</v>
      </c>
      <c r="G396" s="59">
        <v>0.71608391608391608</v>
      </c>
      <c r="H396" s="59">
        <v>0.71827057182705722</v>
      </c>
      <c r="I396" s="59">
        <v>0.69431643625192008</v>
      </c>
      <c r="J396" s="59">
        <v>0.70700636942675155</v>
      </c>
      <c r="K396" s="59">
        <v>0.7140221402214022</v>
      </c>
      <c r="L396" s="59">
        <v>0.71322160148975788</v>
      </c>
      <c r="M396" s="59">
        <v>0.69436997319034854</v>
      </c>
      <c r="N396" s="59">
        <v>0.68351063829787229</v>
      </c>
      <c r="O396" s="59">
        <v>0.72284644194756553</v>
      </c>
      <c r="R396" s="6"/>
      <c r="S396" s="12"/>
      <c r="T396" s="6"/>
      <c r="AF396" s="12"/>
    </row>
    <row r="397" spans="1:32" ht="12" customHeight="1" x14ac:dyDescent="0.2">
      <c r="A397" s="218"/>
      <c r="B397" s="10" t="s">
        <v>239</v>
      </c>
      <c r="C397" s="3" t="s">
        <v>83</v>
      </c>
      <c r="D397" s="59">
        <v>0.72289156626506024</v>
      </c>
      <c r="E397" s="59">
        <v>0.70718232044198892</v>
      </c>
      <c r="F397" s="59">
        <v>0.65217391304347827</v>
      </c>
      <c r="G397" s="59">
        <v>0.76851851851851849</v>
      </c>
      <c r="H397" s="59">
        <v>0.68279569892473113</v>
      </c>
      <c r="I397" s="59">
        <v>0.68478260869565222</v>
      </c>
      <c r="J397" s="59">
        <v>0.64556962025316456</v>
      </c>
      <c r="K397" s="59">
        <v>0.67361111111111116</v>
      </c>
      <c r="L397" s="59">
        <v>0.67549668874172186</v>
      </c>
      <c r="M397" s="59">
        <v>0.72477064220183485</v>
      </c>
      <c r="N397" s="59">
        <v>0.83</v>
      </c>
      <c r="O397" s="59">
        <v>0.77611940298507465</v>
      </c>
      <c r="R397" s="6"/>
      <c r="S397" s="12"/>
      <c r="T397" s="6"/>
      <c r="AF397" s="12"/>
    </row>
    <row r="398" spans="1:32" ht="12" customHeight="1" x14ac:dyDescent="0.2">
      <c r="A398" s="218"/>
      <c r="B398" s="10" t="s">
        <v>240</v>
      </c>
      <c r="C398" s="3" t="s">
        <v>84</v>
      </c>
      <c r="D398" s="59">
        <v>0.71188717259905976</v>
      </c>
      <c r="E398" s="59">
        <v>0.70408870408870405</v>
      </c>
      <c r="F398" s="59">
        <v>0.69111709286675638</v>
      </c>
      <c r="G398" s="59">
        <v>0.70162224797219008</v>
      </c>
      <c r="H398" s="59">
        <v>0.71487360376249265</v>
      </c>
      <c r="I398" s="59">
        <v>0.69555430500844118</v>
      </c>
      <c r="J398" s="59">
        <v>0.68232958305757774</v>
      </c>
      <c r="K398" s="59">
        <v>0.70211360634081899</v>
      </c>
      <c r="L398" s="59">
        <v>0.69735994848679972</v>
      </c>
      <c r="M398" s="59">
        <v>0.68484288354898337</v>
      </c>
      <c r="N398" s="59">
        <v>0.69244135534317985</v>
      </c>
      <c r="O398" s="59">
        <v>0.69120654396728021</v>
      </c>
      <c r="R398" s="6"/>
      <c r="S398" s="12"/>
      <c r="T398" s="6"/>
      <c r="AF398" s="12"/>
    </row>
    <row r="399" spans="1:32" ht="12" customHeight="1" x14ac:dyDescent="0.2">
      <c r="A399" s="218"/>
      <c r="B399" s="10" t="s">
        <v>241</v>
      </c>
      <c r="C399" s="3" t="s">
        <v>85</v>
      </c>
      <c r="D399" s="59">
        <v>0.71551724137931039</v>
      </c>
      <c r="E399" s="59">
        <v>0.69417475728155342</v>
      </c>
      <c r="F399" s="59">
        <v>0.69107551487414187</v>
      </c>
      <c r="G399" s="59">
        <v>0.75886524822695034</v>
      </c>
      <c r="H399" s="59">
        <v>0.72765072765072769</v>
      </c>
      <c r="I399" s="59">
        <v>0.6768149882903981</v>
      </c>
      <c r="J399" s="59">
        <v>0.73933649289099523</v>
      </c>
      <c r="K399" s="59">
        <v>0.72972972972972971</v>
      </c>
      <c r="L399" s="59">
        <v>0.69090909090909092</v>
      </c>
      <c r="M399" s="59">
        <v>0.73988439306358378</v>
      </c>
      <c r="N399" s="59">
        <v>0.75190839694656486</v>
      </c>
      <c r="O399" s="59">
        <v>0.73251028806584362</v>
      </c>
      <c r="R399" s="6"/>
      <c r="S399" s="12"/>
      <c r="T399" s="6"/>
      <c r="AF399" s="12"/>
    </row>
    <row r="400" spans="1:32" ht="12" customHeight="1" x14ac:dyDescent="0.2">
      <c r="A400" s="218"/>
      <c r="B400" s="10" t="s">
        <v>242</v>
      </c>
      <c r="C400" s="3" t="s">
        <v>86</v>
      </c>
      <c r="D400" s="59">
        <v>0.73672055427251737</v>
      </c>
      <c r="E400" s="59">
        <v>0.73461538461538467</v>
      </c>
      <c r="F400" s="59">
        <v>0.72553191489361701</v>
      </c>
      <c r="G400" s="59">
        <v>0.73015873015873012</v>
      </c>
      <c r="H400" s="59">
        <v>0.71100917431192656</v>
      </c>
      <c r="I400" s="59">
        <v>0.67340067340067344</v>
      </c>
      <c r="J400" s="59">
        <v>0.69328493647912881</v>
      </c>
      <c r="K400" s="59">
        <v>0.7063339731285988</v>
      </c>
      <c r="L400" s="59">
        <v>0.70042194092827004</v>
      </c>
      <c r="M400" s="59">
        <v>0.6952908587257618</v>
      </c>
      <c r="N400" s="59">
        <v>0.6863636363636364</v>
      </c>
      <c r="O400" s="59">
        <v>0.67112810707456982</v>
      </c>
      <c r="R400" s="6"/>
      <c r="S400" s="12"/>
      <c r="T400" s="6"/>
      <c r="AF400" s="12"/>
    </row>
    <row r="401" spans="1:32" ht="12" customHeight="1" x14ac:dyDescent="0.2">
      <c r="A401" s="218"/>
      <c r="B401" s="10" t="s">
        <v>243</v>
      </c>
      <c r="C401" s="3" t="s">
        <v>87</v>
      </c>
      <c r="D401" s="59">
        <v>0.63076923076923075</v>
      </c>
      <c r="E401" s="59">
        <v>0.70779220779220775</v>
      </c>
      <c r="F401" s="59">
        <v>0.72972972972972971</v>
      </c>
      <c r="G401" s="59">
        <v>0.68181818181818177</v>
      </c>
      <c r="H401" s="59">
        <v>0.79581151832460728</v>
      </c>
      <c r="I401" s="59">
        <v>0.7068965517241379</v>
      </c>
      <c r="J401" s="59">
        <v>0.71257485029940115</v>
      </c>
      <c r="K401" s="59">
        <v>0.65789473684210531</v>
      </c>
      <c r="L401" s="59">
        <v>0.68095238095238098</v>
      </c>
      <c r="M401" s="59">
        <v>0.74038461538461542</v>
      </c>
      <c r="N401" s="59">
        <v>0.71304347826086956</v>
      </c>
      <c r="O401" s="59">
        <v>0.75882352941176467</v>
      </c>
      <c r="R401" s="6"/>
      <c r="S401" s="12"/>
      <c r="T401" s="6"/>
      <c r="AF401" s="12"/>
    </row>
    <row r="402" spans="1:32" ht="12" customHeight="1" x14ac:dyDescent="0.2">
      <c r="A402" s="218"/>
      <c r="B402" s="10" t="s">
        <v>244</v>
      </c>
      <c r="C402" s="3" t="s">
        <v>88</v>
      </c>
      <c r="D402" s="59">
        <v>0.75358166189111753</v>
      </c>
      <c r="E402" s="59">
        <v>0.78643216080402012</v>
      </c>
      <c r="F402" s="59">
        <v>0.69281045751633985</v>
      </c>
      <c r="G402" s="59">
        <v>0.72549019607843135</v>
      </c>
      <c r="H402" s="59">
        <v>0.72572815533980584</v>
      </c>
      <c r="I402" s="59">
        <v>0.71199999999999997</v>
      </c>
      <c r="J402" s="59">
        <v>0.69212410501193322</v>
      </c>
      <c r="K402" s="59">
        <v>0.67160493827160495</v>
      </c>
      <c r="L402" s="59">
        <v>0.71225071225071224</v>
      </c>
      <c r="M402" s="59">
        <v>0.73703703703703705</v>
      </c>
      <c r="N402" s="59">
        <v>0.72649572649572647</v>
      </c>
      <c r="O402" s="59">
        <v>0.74530831099195716</v>
      </c>
      <c r="R402" s="6"/>
      <c r="S402" s="12"/>
      <c r="T402" s="6"/>
      <c r="AF402" s="12"/>
    </row>
    <row r="403" spans="1:32" ht="12" customHeight="1" x14ac:dyDescent="0.2">
      <c r="A403" s="218"/>
      <c r="B403" s="10" t="s">
        <v>245</v>
      </c>
      <c r="C403" s="3" t="s">
        <v>89</v>
      </c>
      <c r="D403" s="59">
        <v>0.71244131455399062</v>
      </c>
      <c r="E403" s="59">
        <v>0.69318181818181823</v>
      </c>
      <c r="F403" s="59">
        <v>0.71598414795244381</v>
      </c>
      <c r="G403" s="59">
        <v>0.66534914361001318</v>
      </c>
      <c r="H403" s="59">
        <v>0.70867208672086723</v>
      </c>
      <c r="I403" s="59">
        <v>0.71557271557271562</v>
      </c>
      <c r="J403" s="59">
        <v>0.68443804034582134</v>
      </c>
      <c r="K403" s="59">
        <v>0.69331158238172919</v>
      </c>
      <c r="L403" s="59">
        <v>0.7429837518463811</v>
      </c>
      <c r="M403" s="59">
        <v>0.70414201183431957</v>
      </c>
      <c r="N403" s="59">
        <v>0.72517730496453903</v>
      </c>
      <c r="O403" s="59">
        <v>0.7328671328671329</v>
      </c>
      <c r="R403" s="6"/>
      <c r="S403" s="12"/>
      <c r="T403" s="6"/>
      <c r="AF403" s="12"/>
    </row>
    <row r="404" spans="1:32" ht="12" customHeight="1" x14ac:dyDescent="0.2">
      <c r="A404" s="218"/>
      <c r="B404" s="10" t="s">
        <v>246</v>
      </c>
      <c r="C404" s="3" t="s">
        <v>90</v>
      </c>
      <c r="D404" s="59">
        <v>0.74674115456238366</v>
      </c>
      <c r="E404" s="59">
        <v>0.72093023255813948</v>
      </c>
      <c r="F404" s="59">
        <v>0.72419106317411397</v>
      </c>
      <c r="G404" s="59">
        <v>0.72478632478632476</v>
      </c>
      <c r="H404" s="59">
        <v>0.75708502024291502</v>
      </c>
      <c r="I404" s="59">
        <v>0.75599128540305016</v>
      </c>
      <c r="J404" s="59">
        <v>0.73007712082262211</v>
      </c>
      <c r="K404" s="59">
        <v>0.72873563218390802</v>
      </c>
      <c r="L404" s="59">
        <v>0.72668810289389063</v>
      </c>
      <c r="M404" s="59">
        <v>0.76727272727272722</v>
      </c>
      <c r="N404" s="59">
        <v>0.74025974025974028</v>
      </c>
      <c r="O404" s="59">
        <v>0.70945945945945943</v>
      </c>
      <c r="R404" s="6"/>
      <c r="S404" s="12"/>
      <c r="T404" s="6"/>
      <c r="AF404" s="12"/>
    </row>
    <row r="405" spans="1:32" ht="12" customHeight="1" x14ac:dyDescent="0.2">
      <c r="A405" s="218"/>
      <c r="B405" s="10" t="s">
        <v>247</v>
      </c>
      <c r="C405" s="3" t="s">
        <v>91</v>
      </c>
      <c r="D405" s="59">
        <v>0.69565217391304346</v>
      </c>
      <c r="E405" s="59">
        <v>0.69801980198019797</v>
      </c>
      <c r="F405" s="59">
        <v>0.6592409240924092</v>
      </c>
      <c r="G405" s="59">
        <v>0.66917859834212512</v>
      </c>
      <c r="H405" s="59">
        <v>0.68209666439754935</v>
      </c>
      <c r="I405" s="59">
        <v>0.67886435331230288</v>
      </c>
      <c r="J405" s="59">
        <v>0.67734887108521491</v>
      </c>
      <c r="K405" s="59">
        <v>0.68801313628899841</v>
      </c>
      <c r="L405" s="59">
        <v>0.65709598031173089</v>
      </c>
      <c r="M405" s="59">
        <v>0.65812917594654785</v>
      </c>
      <c r="N405" s="59">
        <v>0.68869936034115142</v>
      </c>
      <c r="O405" s="59">
        <v>0.67179902755267418</v>
      </c>
      <c r="R405" s="6"/>
      <c r="S405" s="12"/>
      <c r="T405" s="6"/>
      <c r="AF405" s="12"/>
    </row>
    <row r="406" spans="1:32" ht="12" customHeight="1" x14ac:dyDescent="0.2">
      <c r="A406" s="218"/>
      <c r="B406" s="10" t="s">
        <v>248</v>
      </c>
      <c r="C406" s="3" t="s">
        <v>92</v>
      </c>
      <c r="D406" s="59">
        <v>0.82802547770700641</v>
      </c>
      <c r="E406" s="59">
        <v>0.84615384615384615</v>
      </c>
      <c r="F406" s="59">
        <v>0.79200000000000004</v>
      </c>
      <c r="G406" s="59">
        <v>0.80092592592592593</v>
      </c>
      <c r="H406" s="59">
        <v>0.84076433121019112</v>
      </c>
      <c r="I406" s="59">
        <v>0.76875000000000004</v>
      </c>
      <c r="J406" s="59">
        <v>0.78676470588235292</v>
      </c>
      <c r="K406" s="59">
        <v>0.67924528301886788</v>
      </c>
      <c r="L406" s="59">
        <v>0.65116279069767447</v>
      </c>
      <c r="M406" s="59">
        <v>0.67272727272727273</v>
      </c>
      <c r="N406" s="59">
        <v>0.70270270270270274</v>
      </c>
      <c r="O406" s="59">
        <v>0.76119402985074625</v>
      </c>
      <c r="R406" s="6"/>
      <c r="S406" s="12"/>
      <c r="T406" s="6"/>
      <c r="AF406" s="12"/>
    </row>
    <row r="407" spans="1:32" ht="12" customHeight="1" x14ac:dyDescent="0.2">
      <c r="A407" s="218"/>
      <c r="B407" s="10" t="s">
        <v>249</v>
      </c>
      <c r="C407" s="3" t="s">
        <v>93</v>
      </c>
      <c r="D407" s="59">
        <v>0.71202531645569622</v>
      </c>
      <c r="E407" s="59">
        <v>0.69122807017543864</v>
      </c>
      <c r="F407" s="59">
        <v>0.7216117216117216</v>
      </c>
      <c r="G407" s="59">
        <v>0.70547945205479456</v>
      </c>
      <c r="H407" s="59">
        <v>0.71777003484320556</v>
      </c>
      <c r="I407" s="59">
        <v>0.71130952380952384</v>
      </c>
      <c r="J407" s="59">
        <v>0.7220338983050848</v>
      </c>
      <c r="K407" s="59">
        <v>0.65724381625441697</v>
      </c>
      <c r="L407" s="59">
        <v>0.68799999999999994</v>
      </c>
      <c r="M407" s="59">
        <v>0.69696969696969702</v>
      </c>
      <c r="N407" s="59">
        <v>0.72820512820512817</v>
      </c>
      <c r="O407" s="59">
        <v>0.75289575289575295</v>
      </c>
      <c r="R407" s="6"/>
      <c r="S407" s="12"/>
      <c r="T407" s="6"/>
      <c r="AF407" s="12"/>
    </row>
    <row r="408" spans="1:32" ht="12" customHeight="1" x14ac:dyDescent="0.2">
      <c r="A408" s="218"/>
      <c r="B408" s="10" t="s">
        <v>250</v>
      </c>
      <c r="C408" s="3" t="s">
        <v>94</v>
      </c>
      <c r="D408" s="59">
        <v>0.69124423963133641</v>
      </c>
      <c r="E408" s="59">
        <v>0.69094922737306841</v>
      </c>
      <c r="F408" s="59">
        <v>0.69121140142517812</v>
      </c>
      <c r="G408" s="59">
        <v>0.75821596244131451</v>
      </c>
      <c r="H408" s="59">
        <v>0.6831275720164609</v>
      </c>
      <c r="I408" s="59">
        <v>0.66595744680851066</v>
      </c>
      <c r="J408" s="59">
        <v>0.67647058823529416</v>
      </c>
      <c r="K408" s="59">
        <v>0.63895486935866985</v>
      </c>
      <c r="L408" s="59">
        <v>0.6790830945558739</v>
      </c>
      <c r="M408" s="59">
        <v>0.68918918918918914</v>
      </c>
      <c r="N408" s="59">
        <v>0.69283276450511944</v>
      </c>
      <c r="O408" s="59">
        <v>0.70725388601036265</v>
      </c>
      <c r="R408" s="6"/>
      <c r="S408" s="12"/>
      <c r="T408" s="6"/>
      <c r="AF408" s="12"/>
    </row>
    <row r="409" spans="1:32" ht="12" customHeight="1" x14ac:dyDescent="0.2">
      <c r="A409" s="218"/>
      <c r="B409" s="10" t="s">
        <v>251</v>
      </c>
      <c r="C409" s="3" t="s">
        <v>95</v>
      </c>
      <c r="D409" s="59">
        <v>0.7931034482758621</v>
      </c>
      <c r="E409" s="59">
        <v>0.6797583081570997</v>
      </c>
      <c r="F409" s="59">
        <v>0.72085889570552142</v>
      </c>
      <c r="G409" s="59">
        <v>0.72423398328690802</v>
      </c>
      <c r="H409" s="59">
        <v>0.72043010752688175</v>
      </c>
      <c r="I409" s="59">
        <v>0.73831775700934577</v>
      </c>
      <c r="J409" s="59">
        <v>0.7153846153846154</v>
      </c>
      <c r="K409" s="59">
        <v>0.69343065693430661</v>
      </c>
      <c r="L409" s="59">
        <v>0.66666666666666663</v>
      </c>
      <c r="M409" s="59">
        <v>0.70810810810810809</v>
      </c>
      <c r="N409" s="59">
        <v>0.73369565217391308</v>
      </c>
      <c r="O409" s="59">
        <v>0.73333333333333328</v>
      </c>
      <c r="R409" s="6"/>
      <c r="S409" s="12"/>
      <c r="T409" s="6"/>
      <c r="AF409" s="12"/>
    </row>
    <row r="410" spans="1:32" ht="12" customHeight="1" x14ac:dyDescent="0.2">
      <c r="A410" s="218"/>
      <c r="B410" s="10" t="s">
        <v>252</v>
      </c>
      <c r="C410" s="3" t="s">
        <v>96</v>
      </c>
      <c r="D410" s="59">
        <v>0.74358974358974361</v>
      </c>
      <c r="E410" s="59">
        <v>0.73381294964028776</v>
      </c>
      <c r="F410" s="59">
        <v>0.746</v>
      </c>
      <c r="G410" s="59">
        <v>0.6645833333333333</v>
      </c>
      <c r="H410" s="59">
        <v>0.68301886792452826</v>
      </c>
      <c r="I410" s="59">
        <v>0.69556840077071291</v>
      </c>
      <c r="J410" s="59">
        <v>0.74307304785894202</v>
      </c>
      <c r="K410" s="59">
        <v>0.73271889400921664</v>
      </c>
      <c r="L410" s="59">
        <v>0.76240208877284599</v>
      </c>
      <c r="M410" s="59">
        <v>0.73577235772357719</v>
      </c>
      <c r="N410" s="59">
        <v>0.74517374517374513</v>
      </c>
      <c r="O410" s="59">
        <v>0.7142857142857143</v>
      </c>
      <c r="R410" s="6"/>
      <c r="S410" s="12"/>
      <c r="T410" s="6"/>
      <c r="AF410" s="12"/>
    </row>
    <row r="411" spans="1:32" ht="12" customHeight="1" x14ac:dyDescent="0.2">
      <c r="A411" s="218"/>
      <c r="B411" s="10" t="s">
        <v>253</v>
      </c>
      <c r="C411" s="3" t="s">
        <v>97</v>
      </c>
      <c r="D411" s="59">
        <v>0.6182943603851444</v>
      </c>
      <c r="E411" s="59">
        <v>0.63622641509433964</v>
      </c>
      <c r="F411" s="59">
        <v>0.62817719680464779</v>
      </c>
      <c r="G411" s="59">
        <v>0.60595065312046448</v>
      </c>
      <c r="H411" s="59">
        <v>0.60869565217391308</v>
      </c>
      <c r="I411" s="59">
        <v>0.62318840579710144</v>
      </c>
      <c r="J411" s="59">
        <v>0.62097902097902102</v>
      </c>
      <c r="K411" s="59">
        <v>0.62480000000000002</v>
      </c>
      <c r="L411" s="59">
        <v>0.62381454162276084</v>
      </c>
      <c r="M411" s="59">
        <v>0.62475247524752475</v>
      </c>
      <c r="N411" s="59">
        <v>0.64938608458390179</v>
      </c>
      <c r="O411" s="59">
        <v>0.6364365971107544</v>
      </c>
      <c r="R411" s="6"/>
      <c r="S411" s="12"/>
      <c r="T411" s="6"/>
      <c r="AF411" s="12"/>
    </row>
    <row r="412" spans="1:32" ht="12" customHeight="1" x14ac:dyDescent="0.2">
      <c r="A412" s="218"/>
      <c r="B412" s="10" t="s">
        <v>254</v>
      </c>
      <c r="C412" s="3" t="s">
        <v>98</v>
      </c>
      <c r="D412" s="59">
        <v>0.69008264462809921</v>
      </c>
      <c r="E412" s="59">
        <v>0.68267223382045927</v>
      </c>
      <c r="F412" s="59">
        <v>0.70287539936102239</v>
      </c>
      <c r="G412" s="59">
        <v>0.70673575129533683</v>
      </c>
      <c r="H412" s="59">
        <v>0.68233944954128445</v>
      </c>
      <c r="I412" s="59">
        <v>0.68431183830606357</v>
      </c>
      <c r="J412" s="59">
        <v>0.70594479830148615</v>
      </c>
      <c r="K412" s="59">
        <v>0.66580310880829019</v>
      </c>
      <c r="L412" s="59">
        <v>0.72750000000000004</v>
      </c>
      <c r="M412" s="59">
        <v>0.7063369397217929</v>
      </c>
      <c r="N412" s="59">
        <v>0.7098214285714286</v>
      </c>
      <c r="O412" s="59">
        <v>0.72309299895506796</v>
      </c>
      <c r="R412" s="6"/>
      <c r="S412" s="12"/>
      <c r="T412" s="6"/>
      <c r="AF412" s="12"/>
    </row>
    <row r="413" spans="1:32" ht="12" customHeight="1" x14ac:dyDescent="0.2">
      <c r="A413" s="218"/>
      <c r="B413" s="10" t="s">
        <v>255</v>
      </c>
      <c r="C413" s="3" t="s">
        <v>99</v>
      </c>
      <c r="D413" s="59">
        <v>0.69599303135888502</v>
      </c>
      <c r="E413" s="59">
        <v>0.70851624231782262</v>
      </c>
      <c r="F413" s="59">
        <v>0.71193771626297575</v>
      </c>
      <c r="G413" s="59">
        <v>0.65508474576271192</v>
      </c>
      <c r="H413" s="59">
        <v>0.68918918918918914</v>
      </c>
      <c r="I413" s="59">
        <v>0.68608169440242062</v>
      </c>
      <c r="J413" s="59">
        <v>0.67963152507676561</v>
      </c>
      <c r="K413" s="59">
        <v>0.66666666666666663</v>
      </c>
      <c r="L413" s="59">
        <v>0.66666666666666663</v>
      </c>
      <c r="M413" s="59">
        <v>0.69827586206896552</v>
      </c>
      <c r="N413" s="59">
        <v>0.69801324503311257</v>
      </c>
      <c r="O413" s="59">
        <v>0.71684945164506475</v>
      </c>
      <c r="R413" s="6"/>
      <c r="S413" s="12"/>
      <c r="T413" s="6"/>
      <c r="AF413" s="12"/>
    </row>
    <row r="414" spans="1:32" ht="12" customHeight="1" x14ac:dyDescent="0.2">
      <c r="A414" s="218"/>
      <c r="B414" s="10" t="s">
        <v>256</v>
      </c>
      <c r="C414" s="3" t="s">
        <v>100</v>
      </c>
      <c r="D414" s="59">
        <v>0.65459423205902079</v>
      </c>
      <c r="E414" s="59">
        <v>0.62247372675828616</v>
      </c>
      <c r="F414" s="59">
        <v>0.62463343108504399</v>
      </c>
      <c r="G414" s="59">
        <v>0.64916286149162861</v>
      </c>
      <c r="H414" s="59">
        <v>0.60347551342812011</v>
      </c>
      <c r="I414" s="59">
        <v>0.61467116357504215</v>
      </c>
      <c r="J414" s="59">
        <v>0.64330637915543576</v>
      </c>
      <c r="K414" s="59">
        <v>0.64411764705882357</v>
      </c>
      <c r="L414" s="59">
        <v>0.64824654622741762</v>
      </c>
      <c r="M414" s="59">
        <v>0.59128065395095364</v>
      </c>
      <c r="N414" s="59">
        <v>0.66621983914209115</v>
      </c>
      <c r="O414" s="59">
        <v>0.65306122448979587</v>
      </c>
      <c r="R414" s="6"/>
      <c r="S414" s="12"/>
      <c r="T414" s="6"/>
      <c r="AF414" s="12"/>
    </row>
    <row r="415" spans="1:32" ht="12" customHeight="1" x14ac:dyDescent="0.2">
      <c r="A415" s="218"/>
      <c r="B415" s="10" t="s">
        <v>257</v>
      </c>
      <c r="C415" s="3" t="s">
        <v>101</v>
      </c>
      <c r="D415" s="59">
        <v>0.782258064516129</v>
      </c>
      <c r="E415" s="59">
        <v>0.74222222222222223</v>
      </c>
      <c r="F415" s="59">
        <v>0.71814671814671815</v>
      </c>
      <c r="G415" s="59">
        <v>0.71</v>
      </c>
      <c r="H415" s="59">
        <v>0.70397111913357402</v>
      </c>
      <c r="I415" s="59">
        <v>0.69565217391304346</v>
      </c>
      <c r="J415" s="59">
        <v>0.75268817204301075</v>
      </c>
      <c r="K415" s="59">
        <v>0.69852941176470584</v>
      </c>
      <c r="L415" s="59">
        <v>0.70434782608695656</v>
      </c>
      <c r="M415" s="59">
        <v>0.66477272727272729</v>
      </c>
      <c r="N415" s="59">
        <v>0.73134328358208955</v>
      </c>
      <c r="O415" s="59">
        <v>0.7094339622641509</v>
      </c>
      <c r="R415" s="6"/>
      <c r="S415" s="12"/>
      <c r="T415" s="6"/>
      <c r="AF415" s="12"/>
    </row>
    <row r="416" spans="1:32" ht="12" customHeight="1" x14ac:dyDescent="0.2">
      <c r="A416" s="218"/>
      <c r="B416" s="10" t="s">
        <v>258</v>
      </c>
      <c r="C416" s="3" t="s">
        <v>102</v>
      </c>
      <c r="D416" s="59">
        <v>0.73566084788029928</v>
      </c>
      <c r="E416" s="59">
        <v>0.70416666666666672</v>
      </c>
      <c r="F416" s="59">
        <v>0.68656716417910446</v>
      </c>
      <c r="G416" s="59">
        <v>0.71823204419889508</v>
      </c>
      <c r="H416" s="59">
        <v>0.73190348525469173</v>
      </c>
      <c r="I416" s="59">
        <v>0.65338645418326691</v>
      </c>
      <c r="J416" s="59">
        <v>0.6742424242424242</v>
      </c>
      <c r="K416" s="59">
        <v>0.6785714285714286</v>
      </c>
      <c r="L416" s="59">
        <v>0.65866666666666662</v>
      </c>
      <c r="M416" s="59">
        <v>0.64968152866242035</v>
      </c>
      <c r="N416" s="59">
        <v>0.72426470588235292</v>
      </c>
      <c r="O416" s="59">
        <v>0.70398009950248752</v>
      </c>
      <c r="R416" s="6"/>
      <c r="S416" s="12"/>
      <c r="T416" s="6"/>
      <c r="AF416" s="12"/>
    </row>
    <row r="417" spans="1:32" ht="12" customHeight="1" x14ac:dyDescent="0.2">
      <c r="A417" s="218"/>
      <c r="B417" s="10" t="s">
        <v>259</v>
      </c>
      <c r="C417" s="3" t="s">
        <v>103</v>
      </c>
      <c r="D417" s="59">
        <v>0.70155038759689925</v>
      </c>
      <c r="E417" s="59">
        <v>0.74885844748858443</v>
      </c>
      <c r="F417" s="59">
        <v>0.74917491749174914</v>
      </c>
      <c r="G417" s="59">
        <v>0.75907590759075905</v>
      </c>
      <c r="H417" s="59">
        <v>0.75800711743772242</v>
      </c>
      <c r="I417" s="59">
        <v>0.66159695817490494</v>
      </c>
      <c r="J417" s="59">
        <v>0.72438162544169615</v>
      </c>
      <c r="K417" s="59">
        <v>0.71272727272727276</v>
      </c>
      <c r="L417" s="59">
        <v>0.69960474308300391</v>
      </c>
      <c r="M417" s="59">
        <v>0.66455696202531644</v>
      </c>
      <c r="N417" s="59">
        <v>0.69801980198019797</v>
      </c>
      <c r="O417" s="59">
        <v>0.70796460176991149</v>
      </c>
      <c r="R417" s="6"/>
      <c r="S417" s="12"/>
      <c r="T417" s="6"/>
      <c r="AF417" s="12"/>
    </row>
    <row r="418" spans="1:32" ht="12" customHeight="1" x14ac:dyDescent="0.2">
      <c r="A418" s="218"/>
      <c r="B418" s="10" t="s">
        <v>260</v>
      </c>
      <c r="C418" s="3" t="s">
        <v>104</v>
      </c>
      <c r="D418" s="59">
        <v>0.78773584905660377</v>
      </c>
      <c r="E418" s="59">
        <v>0.71505376344086025</v>
      </c>
      <c r="F418" s="59">
        <v>0.69491525423728817</v>
      </c>
      <c r="G418" s="59">
        <v>0.73488372093023258</v>
      </c>
      <c r="H418" s="59">
        <v>0.69417475728155342</v>
      </c>
      <c r="I418" s="59">
        <v>0.80327868852459017</v>
      </c>
      <c r="J418" s="59">
        <v>0.70202020202020199</v>
      </c>
      <c r="K418" s="59">
        <v>0.72777777777777775</v>
      </c>
      <c r="L418" s="59">
        <v>0.75369458128078815</v>
      </c>
      <c r="M418" s="59">
        <v>0.74590163934426235</v>
      </c>
      <c r="N418" s="59">
        <v>0.68181818181818177</v>
      </c>
      <c r="O418" s="59">
        <v>0.72068965517241379</v>
      </c>
      <c r="R418" s="6"/>
      <c r="S418" s="12"/>
      <c r="T418" s="6"/>
      <c r="AF418" s="12"/>
    </row>
    <row r="419" spans="1:32" ht="12" customHeight="1" x14ac:dyDescent="0.2">
      <c r="A419" s="218"/>
      <c r="B419" s="10" t="s">
        <v>261</v>
      </c>
      <c r="C419" s="3" t="s">
        <v>105</v>
      </c>
      <c r="D419" s="59">
        <v>0.70333333333333337</v>
      </c>
      <c r="E419" s="59">
        <v>0.72584541062801933</v>
      </c>
      <c r="F419" s="59">
        <v>0.70988446726572529</v>
      </c>
      <c r="G419" s="59">
        <v>0.72371638141809291</v>
      </c>
      <c r="H419" s="59">
        <v>0.70242656449552998</v>
      </c>
      <c r="I419" s="59">
        <v>0.67619047619047623</v>
      </c>
      <c r="J419" s="59">
        <v>0.65</v>
      </c>
      <c r="K419" s="59">
        <v>0.70031545741324919</v>
      </c>
      <c r="L419" s="59">
        <v>0.68945868945868949</v>
      </c>
      <c r="M419" s="59">
        <v>0.69639794168096059</v>
      </c>
      <c r="N419" s="59">
        <v>0.65631929046563198</v>
      </c>
      <c r="O419" s="59">
        <v>0.67304625199362045</v>
      </c>
      <c r="R419" s="6"/>
      <c r="S419" s="12"/>
      <c r="T419" s="6"/>
      <c r="AF419" s="12"/>
    </row>
    <row r="420" spans="1:32" ht="12" customHeight="1" x14ac:dyDescent="0.2">
      <c r="A420" s="218"/>
      <c r="B420" s="10" t="s">
        <v>262</v>
      </c>
      <c r="C420" s="3" t="s">
        <v>106</v>
      </c>
      <c r="D420" s="59">
        <v>0.71190476190476193</v>
      </c>
      <c r="E420" s="59">
        <v>0.74522292993630568</v>
      </c>
      <c r="F420" s="59">
        <v>0.70714285714285718</v>
      </c>
      <c r="G420" s="59">
        <v>0.70995670995671001</v>
      </c>
      <c r="H420" s="59">
        <v>0.72781065088757402</v>
      </c>
      <c r="I420" s="59">
        <v>0.66279069767441856</v>
      </c>
      <c r="J420" s="59">
        <v>0.71617161716171618</v>
      </c>
      <c r="K420" s="59">
        <v>0.73195876288659789</v>
      </c>
      <c r="L420" s="59">
        <v>0.70382165605095537</v>
      </c>
      <c r="M420" s="59">
        <v>0.72033898305084743</v>
      </c>
      <c r="N420" s="59">
        <v>0.67045454545454541</v>
      </c>
      <c r="O420" s="59">
        <v>0.69270833333333337</v>
      </c>
      <c r="R420" s="6"/>
      <c r="S420" s="12"/>
      <c r="T420" s="6"/>
      <c r="AF420" s="12"/>
    </row>
    <row r="421" spans="1:32" ht="12" customHeight="1" x14ac:dyDescent="0.2">
      <c r="A421" s="218"/>
      <c r="B421" s="10" t="s">
        <v>263</v>
      </c>
      <c r="C421" s="3" t="s">
        <v>107</v>
      </c>
      <c r="D421" s="59">
        <v>0.75777777777777777</v>
      </c>
      <c r="E421" s="59">
        <v>0.73433583959899751</v>
      </c>
      <c r="F421" s="59">
        <v>0.759493670886076</v>
      </c>
      <c r="G421" s="59">
        <v>0.76096491228070173</v>
      </c>
      <c r="H421" s="59">
        <v>0.73641851106639844</v>
      </c>
      <c r="I421" s="59">
        <v>0.7615062761506276</v>
      </c>
      <c r="J421" s="59">
        <v>0.74224343675417659</v>
      </c>
      <c r="K421" s="59">
        <v>0.72892938496583148</v>
      </c>
      <c r="L421" s="59">
        <v>0.75132275132275128</v>
      </c>
      <c r="M421" s="59">
        <v>0.74909090909090914</v>
      </c>
      <c r="N421" s="59">
        <v>0.70303030303030301</v>
      </c>
      <c r="O421" s="59">
        <v>0.72783825816485226</v>
      </c>
      <c r="R421" s="6"/>
      <c r="S421" s="12"/>
      <c r="T421" s="6"/>
      <c r="AF421" s="12"/>
    </row>
    <row r="422" spans="1:32" ht="12" customHeight="1" x14ac:dyDescent="0.2">
      <c r="A422" s="218"/>
      <c r="B422" s="10" t="s">
        <v>264</v>
      </c>
      <c r="C422" s="3" t="s">
        <v>108</v>
      </c>
      <c r="D422" s="59">
        <v>0.67880794701986757</v>
      </c>
      <c r="E422" s="59">
        <v>0.67924528301886788</v>
      </c>
      <c r="F422" s="59">
        <v>0.74475524475524479</v>
      </c>
      <c r="G422" s="59">
        <v>0.65045592705167177</v>
      </c>
      <c r="H422" s="59">
        <v>0.69846153846153847</v>
      </c>
      <c r="I422" s="59">
        <v>0.67741935483870963</v>
      </c>
      <c r="J422" s="59">
        <v>0.65527950310559002</v>
      </c>
      <c r="K422" s="59">
        <v>0.64604810996563578</v>
      </c>
      <c r="L422" s="59">
        <v>0.62043795620437958</v>
      </c>
      <c r="M422" s="59">
        <v>0.63223140495867769</v>
      </c>
      <c r="N422" s="59">
        <v>0.69649805447470814</v>
      </c>
      <c r="O422" s="59">
        <v>0.64560439560439564</v>
      </c>
      <c r="R422" s="6"/>
      <c r="S422" s="12"/>
      <c r="T422" s="6"/>
      <c r="AF422" s="12"/>
    </row>
    <row r="423" spans="1:32" ht="12" customHeight="1" x14ac:dyDescent="0.2">
      <c r="A423" s="218"/>
      <c r="B423" s="10" t="s">
        <v>265</v>
      </c>
      <c r="C423" s="3" t="s">
        <v>109</v>
      </c>
      <c r="D423" s="59">
        <v>0.67942583732057416</v>
      </c>
      <c r="E423" s="59">
        <v>0.61463414634146341</v>
      </c>
      <c r="F423" s="59">
        <v>0.6436170212765957</v>
      </c>
      <c r="G423" s="59">
        <v>0.69868995633187769</v>
      </c>
      <c r="H423" s="59">
        <v>0.68518518518518523</v>
      </c>
      <c r="I423" s="59">
        <v>0.71020408163265303</v>
      </c>
      <c r="J423" s="59">
        <v>0.70085470085470081</v>
      </c>
      <c r="K423" s="59">
        <v>0.72811059907834097</v>
      </c>
      <c r="L423" s="59">
        <v>0.72429906542056077</v>
      </c>
      <c r="M423" s="59">
        <v>0.67317073170731712</v>
      </c>
      <c r="N423" s="59">
        <v>0.7407407407407407</v>
      </c>
      <c r="O423" s="59">
        <v>0.67549668874172186</v>
      </c>
      <c r="R423" s="6"/>
      <c r="S423" s="12"/>
      <c r="T423" s="6"/>
      <c r="AF423" s="12"/>
    </row>
    <row r="424" spans="1:32" ht="12" customHeight="1" x14ac:dyDescent="0.2">
      <c r="A424" s="218"/>
      <c r="B424" s="10" t="s">
        <v>266</v>
      </c>
      <c r="C424" s="3" t="s">
        <v>110</v>
      </c>
      <c r="D424" s="59">
        <v>0.77256317689530685</v>
      </c>
      <c r="E424" s="59">
        <v>0.73972602739726023</v>
      </c>
      <c r="F424" s="59">
        <v>0.71250000000000002</v>
      </c>
      <c r="G424" s="59">
        <v>0.74730021598272134</v>
      </c>
      <c r="H424" s="59">
        <v>0.7</v>
      </c>
      <c r="I424" s="59">
        <v>0.77160493827160492</v>
      </c>
      <c r="J424" s="59">
        <v>0.72909698996655514</v>
      </c>
      <c r="K424" s="59">
        <v>0.75724637681159424</v>
      </c>
      <c r="L424" s="59">
        <v>0.71003717472118955</v>
      </c>
      <c r="M424" s="59">
        <v>0.77848101265822789</v>
      </c>
      <c r="N424" s="59">
        <v>0.77551020408163263</v>
      </c>
      <c r="O424" s="59">
        <v>0.73251028806584362</v>
      </c>
      <c r="R424" s="6"/>
      <c r="S424" s="12"/>
      <c r="T424" s="6"/>
      <c r="AF424" s="12"/>
    </row>
    <row r="425" spans="1:32" ht="12" customHeight="1" x14ac:dyDescent="0.2">
      <c r="A425" s="218"/>
      <c r="B425" s="10" t="s">
        <v>267</v>
      </c>
      <c r="C425" s="3" t="s">
        <v>111</v>
      </c>
      <c r="D425" s="59">
        <v>0.74316939890710387</v>
      </c>
      <c r="E425" s="59">
        <v>0.65486725663716816</v>
      </c>
      <c r="F425" s="59">
        <v>0.75985663082437271</v>
      </c>
      <c r="G425" s="59">
        <v>0.76303317535545023</v>
      </c>
      <c r="H425" s="59">
        <v>0.83050847457627119</v>
      </c>
      <c r="I425" s="59">
        <v>0.72985781990521326</v>
      </c>
      <c r="J425" s="59">
        <v>0.72972972972972971</v>
      </c>
      <c r="K425" s="59">
        <v>0.66666666666666663</v>
      </c>
      <c r="L425" s="59">
        <v>0.64748201438848918</v>
      </c>
      <c r="M425" s="59">
        <v>0.85</v>
      </c>
      <c r="N425" s="59">
        <v>0.62721893491124259</v>
      </c>
      <c r="O425" s="59">
        <v>0.77840909090909094</v>
      </c>
      <c r="R425" s="6"/>
      <c r="S425" s="12"/>
      <c r="T425" s="6"/>
      <c r="AF425" s="12"/>
    </row>
    <row r="426" spans="1:32" ht="12" customHeight="1" x14ac:dyDescent="0.2">
      <c r="A426" s="218"/>
      <c r="B426" s="10" t="s">
        <v>268</v>
      </c>
      <c r="C426" s="3" t="s">
        <v>112</v>
      </c>
      <c r="D426" s="59">
        <v>0.70270270270270274</v>
      </c>
      <c r="E426" s="59">
        <v>0.77848101265822789</v>
      </c>
      <c r="F426" s="59">
        <v>0.7407407407407407</v>
      </c>
      <c r="G426" s="59">
        <v>0.79104477611940294</v>
      </c>
      <c r="H426" s="59">
        <v>0.74698795180722888</v>
      </c>
      <c r="I426" s="59">
        <v>0.79120879120879117</v>
      </c>
      <c r="J426" s="59">
        <v>0.68627450980392157</v>
      </c>
      <c r="K426" s="59">
        <v>0.60465116279069764</v>
      </c>
      <c r="L426" s="59">
        <v>0.68656716417910446</v>
      </c>
      <c r="M426" s="59">
        <v>0.68627450980392157</v>
      </c>
      <c r="N426" s="59">
        <v>0.85185185185185186</v>
      </c>
      <c r="O426" s="59">
        <v>0.78947368421052633</v>
      </c>
      <c r="R426" s="6"/>
      <c r="S426" s="12"/>
      <c r="T426" s="6"/>
      <c r="AF426" s="12"/>
    </row>
    <row r="427" spans="1:32" ht="12" customHeight="1" x14ac:dyDescent="0.2">
      <c r="A427" s="218"/>
      <c r="B427" s="10" t="s">
        <v>269</v>
      </c>
      <c r="C427" s="3" t="s">
        <v>113</v>
      </c>
      <c r="D427" s="59">
        <v>0.69594594594594594</v>
      </c>
      <c r="E427" s="59">
        <v>0.65932203389830513</v>
      </c>
      <c r="F427" s="59">
        <v>0.65413533834586468</v>
      </c>
      <c r="G427" s="59">
        <v>0.66666666666666663</v>
      </c>
      <c r="H427" s="59">
        <v>0.65955631399317405</v>
      </c>
      <c r="I427" s="59">
        <v>0.66881918819188191</v>
      </c>
      <c r="J427" s="59">
        <v>0.64097363083164305</v>
      </c>
      <c r="K427" s="59">
        <v>0.6575790621592148</v>
      </c>
      <c r="L427" s="59">
        <v>0.63075313807531386</v>
      </c>
      <c r="M427" s="59">
        <v>0.67906976744186043</v>
      </c>
      <c r="N427" s="59">
        <v>0.6530898876404494</v>
      </c>
      <c r="O427" s="59">
        <v>0.65664403491755574</v>
      </c>
      <c r="R427" s="6"/>
      <c r="S427" s="12"/>
      <c r="T427" s="6"/>
      <c r="AF427" s="12"/>
    </row>
    <row r="428" spans="1:32" ht="12" customHeight="1" x14ac:dyDescent="0.2">
      <c r="A428" s="218"/>
      <c r="B428" s="10" t="s">
        <v>270</v>
      </c>
      <c r="C428" s="3" t="s">
        <v>114</v>
      </c>
      <c r="D428" s="59">
        <v>0.58804258804258802</v>
      </c>
      <c r="E428" s="59">
        <v>0.60167130919220058</v>
      </c>
      <c r="F428" s="59">
        <v>0.61996336996336998</v>
      </c>
      <c r="G428" s="59">
        <v>0.60262725779967163</v>
      </c>
      <c r="H428" s="59">
        <v>0.61252268602540838</v>
      </c>
      <c r="I428" s="59">
        <v>0.62509622786759045</v>
      </c>
      <c r="J428" s="59">
        <v>0.57286995515695072</v>
      </c>
      <c r="K428" s="59">
        <v>0.58995815899581594</v>
      </c>
      <c r="L428" s="59">
        <v>0.58948545861297541</v>
      </c>
      <c r="M428" s="59">
        <v>0.60931899641577059</v>
      </c>
      <c r="N428" s="59">
        <v>0.64277958740499452</v>
      </c>
      <c r="O428" s="59">
        <v>0.60402010050251254</v>
      </c>
      <c r="R428" s="6"/>
      <c r="S428" s="12"/>
      <c r="T428" s="6"/>
      <c r="AF428" s="12"/>
    </row>
    <row r="429" spans="1:32" ht="12" customHeight="1" x14ac:dyDescent="0.2">
      <c r="A429" s="218"/>
      <c r="B429" s="10" t="s">
        <v>271</v>
      </c>
      <c r="C429" s="3" t="s">
        <v>115</v>
      </c>
      <c r="D429" s="59">
        <v>0.6594071385359952</v>
      </c>
      <c r="E429" s="59">
        <v>0.63764233087742794</v>
      </c>
      <c r="F429" s="59">
        <v>0.63810741687979544</v>
      </c>
      <c r="G429" s="59">
        <v>0.65655339805825241</v>
      </c>
      <c r="H429" s="59">
        <v>0.61921708185053381</v>
      </c>
      <c r="I429" s="59">
        <v>0.6312968917470525</v>
      </c>
      <c r="J429" s="59">
        <v>0.6381944444444444</v>
      </c>
      <c r="K429" s="59">
        <v>0.6482014388489209</v>
      </c>
      <c r="L429" s="59">
        <v>0.63345864661654139</v>
      </c>
      <c r="M429" s="59">
        <v>0.62811127379209375</v>
      </c>
      <c r="N429" s="59">
        <v>0.65815485996705103</v>
      </c>
      <c r="O429" s="59">
        <v>0.64388681260010683</v>
      </c>
      <c r="R429" s="6"/>
      <c r="S429" s="12"/>
      <c r="T429" s="6"/>
      <c r="AF429" s="12"/>
    </row>
    <row r="430" spans="1:32" ht="12" customHeight="1" x14ac:dyDescent="0.2">
      <c r="A430" s="218"/>
      <c r="B430" s="10" t="s">
        <v>272</v>
      </c>
      <c r="C430" s="3" t="s">
        <v>116</v>
      </c>
      <c r="D430" s="59">
        <v>0.6523876404494382</v>
      </c>
      <c r="E430" s="59">
        <v>0.63953488372093026</v>
      </c>
      <c r="F430" s="59">
        <v>0.64043915827996345</v>
      </c>
      <c r="G430" s="59">
        <v>0.66343042071197411</v>
      </c>
      <c r="H430" s="59">
        <v>0.63401602849510241</v>
      </c>
      <c r="I430" s="59">
        <v>0.6819221967963387</v>
      </c>
      <c r="J430" s="59">
        <v>0.63945578231292521</v>
      </c>
      <c r="K430" s="59">
        <v>0.6742700729927007</v>
      </c>
      <c r="L430" s="59">
        <v>0.66605335786568542</v>
      </c>
      <c r="M430" s="59">
        <v>0.65075669383003487</v>
      </c>
      <c r="N430" s="59">
        <v>0.65367483296213813</v>
      </c>
      <c r="O430" s="59">
        <v>0.69313113291703832</v>
      </c>
      <c r="R430" s="6"/>
      <c r="S430" s="12"/>
      <c r="T430" s="6"/>
      <c r="AF430" s="12"/>
    </row>
    <row r="431" spans="1:32" ht="12" customHeight="1" x14ac:dyDescent="0.2">
      <c r="A431" s="218"/>
      <c r="B431" s="10" t="s">
        <v>273</v>
      </c>
      <c r="C431" s="3" t="s">
        <v>117</v>
      </c>
      <c r="D431" s="59">
        <v>0.6854054054054054</v>
      </c>
      <c r="E431" s="59">
        <v>0.677382319173364</v>
      </c>
      <c r="F431" s="59">
        <v>0.63795110593713622</v>
      </c>
      <c r="G431" s="59">
        <v>0.64171656686626743</v>
      </c>
      <c r="H431" s="59">
        <v>0.63858695652173914</v>
      </c>
      <c r="I431" s="59">
        <v>0.63205013428827217</v>
      </c>
      <c r="J431" s="59">
        <v>0.64182692307692313</v>
      </c>
      <c r="K431" s="59">
        <v>0.68187744458930899</v>
      </c>
      <c r="L431" s="59">
        <v>0.65222772277227725</v>
      </c>
      <c r="M431" s="59">
        <v>0.68</v>
      </c>
      <c r="N431" s="59">
        <v>0.67850098619329391</v>
      </c>
      <c r="O431" s="59">
        <v>0.66666666666666663</v>
      </c>
      <c r="R431" s="6"/>
      <c r="S431" s="12"/>
      <c r="T431" s="6"/>
      <c r="AF431" s="12"/>
    </row>
    <row r="432" spans="1:32" ht="12" customHeight="1" x14ac:dyDescent="0.2">
      <c r="A432" s="218"/>
      <c r="B432" s="21"/>
      <c r="C432" s="36" t="s">
        <v>141</v>
      </c>
      <c r="D432" s="89">
        <v>0.86602209944751385</v>
      </c>
      <c r="E432" s="89">
        <v>0.84050445103857563</v>
      </c>
      <c r="F432" s="89">
        <v>0.84501236603462493</v>
      </c>
      <c r="G432" s="89">
        <v>0.83715925394548063</v>
      </c>
      <c r="H432" s="89">
        <v>0.82877148313176319</v>
      </c>
      <c r="I432" s="89">
        <v>0.80303030303030298</v>
      </c>
      <c r="J432" s="89">
        <v>0.79801829268292679</v>
      </c>
      <c r="K432" s="89">
        <v>0.79983593109105822</v>
      </c>
      <c r="L432" s="89">
        <v>0.77489177489177485</v>
      </c>
      <c r="M432" s="89">
        <v>0.77674418604651163</v>
      </c>
      <c r="N432" s="89">
        <v>0.76139410187667556</v>
      </c>
      <c r="O432" s="89">
        <v>0.78771929824561404</v>
      </c>
      <c r="R432" s="6"/>
      <c r="S432" s="12"/>
      <c r="T432" s="6"/>
      <c r="AF432" s="12"/>
    </row>
    <row r="433" spans="1:32" ht="12" customHeight="1" x14ac:dyDescent="0.2">
      <c r="A433" s="218"/>
      <c r="B433" s="21"/>
      <c r="C433" s="36" t="s">
        <v>142</v>
      </c>
      <c r="D433" s="89">
        <v>0.86602209944751385</v>
      </c>
      <c r="E433" s="89">
        <v>0.84050445103857563</v>
      </c>
      <c r="F433" s="89">
        <v>0.84628237259816208</v>
      </c>
      <c r="G433" s="89">
        <v>0.83715925394548063</v>
      </c>
      <c r="H433" s="89">
        <v>0.82844387755102045</v>
      </c>
      <c r="I433" s="89">
        <v>0.80474576271186438</v>
      </c>
      <c r="J433" s="89">
        <v>0.79938744257274119</v>
      </c>
      <c r="K433" s="89">
        <v>0.79983593109105822</v>
      </c>
      <c r="L433" s="89">
        <v>0.77489177489177485</v>
      </c>
      <c r="M433" s="89">
        <v>0.77674418604651163</v>
      </c>
      <c r="N433" s="89">
        <v>0.76241610738255039</v>
      </c>
      <c r="O433" s="89">
        <v>0.78771929824561404</v>
      </c>
      <c r="R433" s="6"/>
      <c r="S433" s="12"/>
      <c r="T433" s="6"/>
      <c r="AF433" s="12"/>
    </row>
    <row r="434" spans="1:32" ht="12" customHeight="1" x14ac:dyDescent="0.2">
      <c r="A434" s="218"/>
      <c r="B434" s="10" t="s">
        <v>274</v>
      </c>
      <c r="C434" s="3" t="s">
        <v>15</v>
      </c>
      <c r="D434" s="59">
        <v>0.89552238805970152</v>
      </c>
      <c r="E434" s="59">
        <v>0.898876404494382</v>
      </c>
      <c r="F434" s="59">
        <v>0.8936170212765957</v>
      </c>
      <c r="G434" s="59">
        <v>0.88414634146341464</v>
      </c>
      <c r="H434" s="59">
        <v>0.8742690058479532</v>
      </c>
      <c r="I434" s="59">
        <v>0.83333333333333337</v>
      </c>
      <c r="J434" s="59">
        <v>0.82352941176470584</v>
      </c>
      <c r="K434" s="59">
        <v>0.86274509803921573</v>
      </c>
      <c r="L434" s="59">
        <v>0.84799999999999998</v>
      </c>
      <c r="M434" s="59">
        <v>0.84</v>
      </c>
      <c r="N434" s="59">
        <v>0.87769784172661869</v>
      </c>
      <c r="O434" s="59">
        <v>0.8545454545454545</v>
      </c>
      <c r="R434" s="6"/>
      <c r="S434" s="12"/>
      <c r="T434" s="6"/>
      <c r="AF434" s="12"/>
    </row>
    <row r="435" spans="1:32" ht="12" customHeight="1" x14ac:dyDescent="0.2">
      <c r="A435" s="218"/>
      <c r="B435" s="10" t="s">
        <v>275</v>
      </c>
      <c r="C435" s="3" t="s">
        <v>16</v>
      </c>
      <c r="D435" s="59">
        <v>0.91324200913242004</v>
      </c>
      <c r="E435" s="59">
        <v>0.90736342042755347</v>
      </c>
      <c r="F435" s="59">
        <v>0.90730337078651691</v>
      </c>
      <c r="G435" s="59">
        <v>0.90277777777777779</v>
      </c>
      <c r="H435" s="59">
        <v>0.85202863961813846</v>
      </c>
      <c r="I435" s="59">
        <v>0.839622641509434</v>
      </c>
      <c r="J435" s="59">
        <v>0.8582677165354331</v>
      </c>
      <c r="K435" s="59">
        <v>0.87307692307692308</v>
      </c>
      <c r="L435" s="59">
        <v>0.81578947368421051</v>
      </c>
      <c r="M435" s="59">
        <v>0.82905982905982911</v>
      </c>
      <c r="N435" s="59">
        <v>0.85034013605442171</v>
      </c>
      <c r="O435" s="59">
        <v>0.88613861386138615</v>
      </c>
      <c r="R435" s="6"/>
      <c r="S435" s="12"/>
      <c r="T435" s="6"/>
      <c r="AF435" s="12"/>
    </row>
    <row r="436" spans="1:32" ht="12" customHeight="1" x14ac:dyDescent="0.2">
      <c r="A436" s="218"/>
      <c r="B436" s="10" t="s">
        <v>276</v>
      </c>
      <c r="C436" s="3" t="s">
        <v>17</v>
      </c>
      <c r="D436" s="59">
        <v>0.88372093023255816</v>
      </c>
      <c r="E436" s="59">
        <v>0.83009708737864074</v>
      </c>
      <c r="F436" s="59">
        <v>0.88405797101449279</v>
      </c>
      <c r="G436" s="59">
        <v>0.92222222222222228</v>
      </c>
      <c r="H436" s="59">
        <v>0.90909090909090906</v>
      </c>
      <c r="I436" s="59">
        <v>0.8910891089108911</v>
      </c>
      <c r="J436" s="59">
        <v>0.86986301369863017</v>
      </c>
      <c r="K436" s="59">
        <v>0.80487804878048785</v>
      </c>
      <c r="L436" s="59">
        <v>0.76442307692307687</v>
      </c>
      <c r="M436" s="96" t="s">
        <v>293</v>
      </c>
      <c r="N436" s="59">
        <v>0.75757575757575757</v>
      </c>
      <c r="O436" s="59">
        <v>0.69852941176470584</v>
      </c>
      <c r="R436" s="6"/>
      <c r="S436" s="12"/>
      <c r="T436" s="6"/>
      <c r="AF436" s="12"/>
    </row>
    <row r="437" spans="1:32" ht="12" customHeight="1" x14ac:dyDescent="0.2">
      <c r="A437" s="218"/>
      <c r="B437" s="10" t="s">
        <v>277</v>
      </c>
      <c r="C437" s="3" t="s">
        <v>18</v>
      </c>
      <c r="D437" s="59">
        <v>0.76142131979695427</v>
      </c>
      <c r="E437" s="59">
        <v>0.74889867841409696</v>
      </c>
      <c r="F437" s="59">
        <v>0.73262032085561501</v>
      </c>
      <c r="G437" s="59">
        <v>0.73652694610778446</v>
      </c>
      <c r="H437" s="59">
        <v>0.76230899830220711</v>
      </c>
      <c r="I437" s="59">
        <v>0.71400394477317553</v>
      </c>
      <c r="J437" s="59">
        <v>0.68421052631578949</v>
      </c>
      <c r="K437" s="59">
        <v>0.71393643031784837</v>
      </c>
      <c r="L437" s="59">
        <v>0.67543859649122806</v>
      </c>
      <c r="M437" s="59">
        <v>0.71739130434782605</v>
      </c>
      <c r="N437" s="59">
        <v>0.6367924528301887</v>
      </c>
      <c r="O437" s="59">
        <v>0.73550724637681164</v>
      </c>
      <c r="R437" s="6"/>
      <c r="S437" s="12"/>
      <c r="T437" s="6"/>
      <c r="AF437" s="12"/>
    </row>
    <row r="438" spans="1:32" ht="12" customHeight="1" x14ac:dyDescent="0.2">
      <c r="A438" s="218"/>
      <c r="B438" s="10" t="s">
        <v>278</v>
      </c>
      <c r="C438" s="3" t="s">
        <v>118</v>
      </c>
      <c r="D438" s="96" t="s">
        <v>293</v>
      </c>
      <c r="E438" s="96" t="s">
        <v>293</v>
      </c>
      <c r="F438" s="59">
        <v>0.75</v>
      </c>
      <c r="G438" s="96" t="s">
        <v>293</v>
      </c>
      <c r="H438" s="96" t="s">
        <v>293</v>
      </c>
      <c r="I438" s="59">
        <v>0.92307692307692313</v>
      </c>
      <c r="J438" s="96" t="s">
        <v>293</v>
      </c>
      <c r="K438" s="96" t="s">
        <v>293</v>
      </c>
      <c r="L438" s="96" t="s">
        <v>293</v>
      </c>
      <c r="M438" s="96" t="s">
        <v>293</v>
      </c>
      <c r="N438" s="59">
        <v>0</v>
      </c>
      <c r="O438" s="96" t="s">
        <v>293</v>
      </c>
      <c r="R438" s="6"/>
      <c r="S438" s="12"/>
      <c r="T438" s="6"/>
      <c r="AF438" s="12"/>
    </row>
    <row r="439" spans="1:32" ht="12" customHeight="1" x14ac:dyDescent="0.2">
      <c r="A439" s="218"/>
      <c r="B439" s="10" t="s">
        <v>279</v>
      </c>
      <c r="C439" s="3" t="s">
        <v>20</v>
      </c>
      <c r="D439" s="96" t="s">
        <v>293</v>
      </c>
      <c r="E439" s="96" t="s">
        <v>293</v>
      </c>
      <c r="F439" s="96" t="s">
        <v>293</v>
      </c>
      <c r="G439" s="59">
        <v>0.68</v>
      </c>
      <c r="H439" s="59">
        <v>0.87394957983193278</v>
      </c>
      <c r="I439" s="59">
        <v>0.8571428571428571</v>
      </c>
      <c r="J439" s="59">
        <v>0.84978540772532185</v>
      </c>
      <c r="K439" s="59">
        <v>0.80983606557377052</v>
      </c>
      <c r="L439" s="59">
        <v>0.77570093457943923</v>
      </c>
      <c r="M439" s="59">
        <v>0.79746835443037978</v>
      </c>
      <c r="N439" s="59">
        <v>0.75233644859813087</v>
      </c>
      <c r="O439" s="59">
        <v>0.77562326869806097</v>
      </c>
      <c r="R439" s="6"/>
      <c r="S439" s="12"/>
      <c r="T439" s="6"/>
      <c r="AF439" s="12"/>
    </row>
    <row r="440" spans="1:32" ht="12" customHeight="1" x14ac:dyDescent="0.2">
      <c r="A440" s="219"/>
      <c r="B440" s="11" t="s">
        <v>280</v>
      </c>
      <c r="C440" s="5" t="s">
        <v>125</v>
      </c>
      <c r="D440" s="97" t="s">
        <v>293</v>
      </c>
      <c r="E440" s="97" t="s">
        <v>293</v>
      </c>
      <c r="F440" s="97" t="s">
        <v>293</v>
      </c>
      <c r="G440" s="97" t="s">
        <v>293</v>
      </c>
      <c r="H440" s="62">
        <v>1</v>
      </c>
      <c r="I440" s="62">
        <v>0.66666666666666663</v>
      </c>
      <c r="J440" s="62">
        <v>0.5</v>
      </c>
      <c r="K440" s="97" t="s">
        <v>293</v>
      </c>
      <c r="L440" s="97" t="s">
        <v>293</v>
      </c>
      <c r="M440" s="97" t="s">
        <v>293</v>
      </c>
      <c r="N440" s="97" t="s">
        <v>293</v>
      </c>
      <c r="O440" s="97" t="s">
        <v>293</v>
      </c>
      <c r="R440" s="6"/>
      <c r="S440" s="12"/>
      <c r="T440" s="6"/>
      <c r="AF440" s="12"/>
    </row>
    <row r="441" spans="1:32" ht="12" customHeight="1" x14ac:dyDescent="0.2">
      <c r="A441" s="42" t="s">
        <v>162</v>
      </c>
    </row>
    <row r="442" spans="1:32" ht="12" customHeight="1" x14ac:dyDescent="0.2">
      <c r="A442" s="16" t="s">
        <v>137</v>
      </c>
    </row>
    <row r="443" spans="1:32" ht="12" customHeight="1" x14ac:dyDescent="0.2">
      <c r="A443" s="16"/>
    </row>
  </sheetData>
  <mergeCells count="1">
    <mergeCell ref="A332:A440"/>
  </mergeCells>
  <hyperlinks>
    <hyperlink ref="A1" location="Sommaire!A1" display="Retour sommaire"/>
  </hyperlinks>
  <pageMargins left="0.7" right="0.7" top="0.75" bottom="0.75" header="0.3" footer="0.3"/>
  <pageSetup paperSize="9" scale="54"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E31"/>
  <sheetViews>
    <sheetView workbookViewId="0"/>
  </sheetViews>
  <sheetFormatPr baseColWidth="10" defaultRowHeight="12.75" x14ac:dyDescent="0.2"/>
  <cols>
    <col min="1" max="1" width="7.625" style="129" customWidth="1"/>
    <col min="2" max="2" width="58.375" style="129" customWidth="1"/>
    <col min="3" max="14" width="7.625" style="129" customWidth="1"/>
    <col min="15" max="15" width="18.625" style="129" customWidth="1"/>
    <col min="16" max="16384" width="11" style="129"/>
  </cols>
  <sheetData>
    <row r="1" spans="1:31" s="6" customFormat="1" ht="12" customHeight="1" x14ac:dyDescent="0.2">
      <c r="A1" s="22" t="s">
        <v>133</v>
      </c>
      <c r="B1" s="12"/>
      <c r="R1" s="12"/>
      <c r="T1" s="12"/>
      <c r="U1" s="12"/>
      <c r="V1" s="12"/>
      <c r="W1" s="12"/>
      <c r="X1" s="12"/>
      <c r="Y1" s="12"/>
      <c r="Z1" s="12"/>
      <c r="AA1" s="12"/>
      <c r="AB1" s="12"/>
      <c r="AC1" s="12"/>
      <c r="AD1" s="12"/>
      <c r="AE1" s="12"/>
    </row>
    <row r="2" spans="1:31" s="6" customFormat="1" ht="12" customHeight="1" x14ac:dyDescent="0.2">
      <c r="B2" s="12"/>
      <c r="R2" s="12"/>
      <c r="T2" s="12"/>
      <c r="U2" s="12"/>
      <c r="V2" s="12"/>
      <c r="W2" s="12"/>
      <c r="X2" s="12"/>
      <c r="Y2" s="12"/>
      <c r="Z2" s="12"/>
      <c r="AA2" s="12"/>
      <c r="AB2" s="12"/>
      <c r="AC2" s="12"/>
      <c r="AD2" s="12"/>
      <c r="AE2" s="12"/>
    </row>
    <row r="3" spans="1:31" x14ac:dyDescent="0.2">
      <c r="A3" s="128" t="s">
        <v>310</v>
      </c>
    </row>
    <row r="4" spans="1:31" ht="14.25" customHeight="1" x14ac:dyDescent="0.2">
      <c r="A4" s="220" t="s">
        <v>298</v>
      </c>
      <c r="B4" s="221"/>
      <c r="C4" s="221"/>
      <c r="D4" s="221"/>
      <c r="E4" s="221"/>
      <c r="F4" s="221"/>
      <c r="G4" s="221"/>
      <c r="H4" s="221"/>
      <c r="I4" s="221"/>
      <c r="J4" s="221"/>
      <c r="K4" s="221"/>
      <c r="L4" s="221"/>
      <c r="M4" s="221"/>
      <c r="N4" s="221"/>
      <c r="O4" s="221"/>
    </row>
    <row r="5" spans="1:31" ht="13.5" thickBot="1" x14ac:dyDescent="0.25">
      <c r="A5" s="222"/>
      <c r="B5" s="222"/>
      <c r="C5" s="222"/>
      <c r="D5" s="222"/>
      <c r="E5" s="222"/>
      <c r="F5" s="222"/>
      <c r="G5" s="222"/>
      <c r="H5" s="222"/>
      <c r="I5" s="222"/>
      <c r="J5" s="222"/>
      <c r="K5" s="222"/>
      <c r="L5" s="222"/>
      <c r="M5" s="222"/>
      <c r="N5" s="222"/>
      <c r="O5" s="222"/>
    </row>
    <row r="6" spans="1:31" ht="13.5" thickBot="1" x14ac:dyDescent="0.25">
      <c r="A6" s="126" t="s">
        <v>129</v>
      </c>
      <c r="B6" s="127" t="s">
        <v>288</v>
      </c>
      <c r="C6" s="185">
        <v>2011</v>
      </c>
      <c r="D6" s="185">
        <v>2012</v>
      </c>
      <c r="E6" s="185">
        <v>2013</v>
      </c>
      <c r="F6" s="185">
        <v>2014</v>
      </c>
      <c r="G6" s="185">
        <v>2015</v>
      </c>
      <c r="H6" s="185">
        <v>2016</v>
      </c>
      <c r="I6" s="185">
        <v>2017</v>
      </c>
      <c r="J6" s="185">
        <v>2018</v>
      </c>
      <c r="K6" s="185">
        <v>2019</v>
      </c>
      <c r="L6" s="186" t="s">
        <v>289</v>
      </c>
      <c r="M6" s="186" t="s">
        <v>290</v>
      </c>
      <c r="N6" s="187" t="s">
        <v>291</v>
      </c>
      <c r="O6" s="188" t="s">
        <v>292</v>
      </c>
    </row>
    <row r="7" spans="1:31" x14ac:dyDescent="0.2">
      <c r="A7" s="179"/>
      <c r="B7" s="180" t="s">
        <v>294</v>
      </c>
      <c r="C7" s="181">
        <v>5.8372430316743697E-2</v>
      </c>
      <c r="D7" s="181">
        <v>5.4783726891703098E-2</v>
      </c>
      <c r="E7" s="181">
        <v>5.4704449957414802E-2</v>
      </c>
      <c r="F7" s="181">
        <v>5.6633526896490101E-2</v>
      </c>
      <c r="G7" s="181">
        <v>5.41872149931115E-2</v>
      </c>
      <c r="H7" s="181">
        <v>5.5959730590904998E-2</v>
      </c>
      <c r="I7" s="181">
        <v>5.06479140455302E-2</v>
      </c>
      <c r="J7" s="181">
        <v>4.7140750697957597E-2</v>
      </c>
      <c r="K7" s="181">
        <v>4.5050305981752803E-2</v>
      </c>
      <c r="L7" s="182">
        <v>3.3185911214653099E-2</v>
      </c>
      <c r="M7" s="182">
        <v>3.54256634437803E-2</v>
      </c>
      <c r="N7" s="183">
        <v>4.9426994185039499E-2</v>
      </c>
      <c r="O7" s="184">
        <v>4.9618324411082701E-2</v>
      </c>
      <c r="P7" s="140"/>
      <c r="Q7" s="140"/>
    </row>
    <row r="8" spans="1:31" x14ac:dyDescent="0.2">
      <c r="A8" s="134"/>
      <c r="B8" s="135" t="s">
        <v>136</v>
      </c>
      <c r="C8" s="136">
        <v>5.9542331254534397E-2</v>
      </c>
      <c r="D8" s="136">
        <v>5.5823144300359999E-2</v>
      </c>
      <c r="E8" s="136">
        <v>5.5846195664890103E-2</v>
      </c>
      <c r="F8" s="136">
        <v>5.7687440549843601E-2</v>
      </c>
      <c r="G8" s="136">
        <v>5.5140636907572899E-2</v>
      </c>
      <c r="H8" s="136">
        <v>5.70381121224054E-2</v>
      </c>
      <c r="I8" s="136">
        <v>5.1735867914944701E-2</v>
      </c>
      <c r="J8" s="136">
        <v>4.8152774277000002E-2</v>
      </c>
      <c r="K8" s="136">
        <v>4.5981182285822403E-2</v>
      </c>
      <c r="L8" s="137">
        <v>3.4059413963931903E-2</v>
      </c>
      <c r="M8" s="137">
        <v>3.6240938426784698E-2</v>
      </c>
      <c r="N8" s="138">
        <v>5.0539854787068898E-2</v>
      </c>
      <c r="O8" s="139">
        <v>5.06336478649934E-2</v>
      </c>
      <c r="P8" s="140"/>
      <c r="Q8" s="140"/>
    </row>
    <row r="9" spans="1:31" ht="13.5" thickBot="1" x14ac:dyDescent="0.25">
      <c r="A9" s="141"/>
      <c r="B9" s="142" t="s">
        <v>307</v>
      </c>
      <c r="C9" s="143">
        <v>2.7442969564315599E-2</v>
      </c>
      <c r="D9" s="143">
        <v>2.7146992467529302E-2</v>
      </c>
      <c r="E9" s="143">
        <v>2.3724184193485501E-2</v>
      </c>
      <c r="F9" s="143">
        <v>2.83959442550312E-2</v>
      </c>
      <c r="G9" s="143">
        <v>2.84739722821706E-2</v>
      </c>
      <c r="H9" s="143">
        <v>2.5879457647859299E-2</v>
      </c>
      <c r="I9" s="143">
        <v>1.9607758081548202E-2</v>
      </c>
      <c r="J9" s="143">
        <v>1.8317031155757599E-2</v>
      </c>
      <c r="K9" s="143">
        <v>1.8439043795940899E-2</v>
      </c>
      <c r="L9" s="144">
        <v>7.3974713778370803E-3</v>
      </c>
      <c r="M9" s="144">
        <v>1.1522307028252901E-2</v>
      </c>
      <c r="N9" s="145">
        <v>1.7284871632297499E-2</v>
      </c>
      <c r="O9" s="146">
        <v>2.1344363518362299E-2</v>
      </c>
      <c r="P9" s="140"/>
      <c r="Q9" s="140"/>
    </row>
    <row r="10" spans="1:31" x14ac:dyDescent="0.2">
      <c r="A10" s="147" t="s">
        <v>180</v>
      </c>
      <c r="B10" s="148" t="s">
        <v>15</v>
      </c>
      <c r="C10" s="149">
        <v>2.4597757481026501E-2</v>
      </c>
      <c r="D10" s="149">
        <v>2.4546516627441499E-2</v>
      </c>
      <c r="E10" s="149">
        <v>3.4944872229917899E-2</v>
      </c>
      <c r="F10" s="149">
        <v>3.2255287413093997E-2</v>
      </c>
      <c r="G10" s="149">
        <v>3.05013985202899E-2</v>
      </c>
      <c r="H10" s="149">
        <v>2.6164919952204501E-2</v>
      </c>
      <c r="I10" s="149">
        <v>2.14921264668144E-2</v>
      </c>
      <c r="J10" s="149">
        <v>1.7970186343349001E-2</v>
      </c>
      <c r="K10" s="149">
        <v>1.13797913384272E-2</v>
      </c>
      <c r="L10" s="150">
        <v>4.7147952365875602E-3</v>
      </c>
      <c r="M10" s="150">
        <v>1.2028134538847201E-2</v>
      </c>
      <c r="N10" s="151">
        <v>1.4599333534570699E-2</v>
      </c>
      <c r="O10" s="152">
        <v>2.1694572305158599E-2</v>
      </c>
      <c r="P10" s="140"/>
      <c r="Q10" s="140"/>
    </row>
    <row r="11" spans="1:31" x14ac:dyDescent="0.2">
      <c r="A11" s="153" t="s">
        <v>181</v>
      </c>
      <c r="B11" s="154" t="s">
        <v>16</v>
      </c>
      <c r="C11" s="155">
        <v>5.4371739531898403E-2</v>
      </c>
      <c r="D11" s="155">
        <v>3.9750011906856501E-2</v>
      </c>
      <c r="E11" s="155">
        <v>3.2519959997271197E-2</v>
      </c>
      <c r="F11" s="155">
        <v>3.7524762903676699E-2</v>
      </c>
      <c r="G11" s="155">
        <v>4.5623027513046199E-2</v>
      </c>
      <c r="H11" s="155">
        <v>4.0419122686676502E-2</v>
      </c>
      <c r="I11" s="155">
        <v>1.5723006682104801E-2</v>
      </c>
      <c r="J11" s="155">
        <v>2.9854684455075199E-2</v>
      </c>
      <c r="K11" s="155">
        <v>4.3983906271784702E-2</v>
      </c>
      <c r="L11" s="156">
        <v>1.31061821640407E-2</v>
      </c>
      <c r="M11" s="156">
        <v>1.69259837623006E-2</v>
      </c>
      <c r="N11" s="157">
        <v>2.2888565742191301E-2</v>
      </c>
      <c r="O11" s="158">
        <v>3.3534224897959902E-2</v>
      </c>
      <c r="P11" s="140"/>
      <c r="Q11" s="140"/>
    </row>
    <row r="12" spans="1:31" x14ac:dyDescent="0.2">
      <c r="A12" s="153" t="s">
        <v>182</v>
      </c>
      <c r="B12" s="154" t="s">
        <v>17</v>
      </c>
      <c r="C12" s="155">
        <v>1.31136522987041E-2</v>
      </c>
      <c r="D12" s="155">
        <v>2.4465374906435099E-2</v>
      </c>
      <c r="E12" s="155">
        <v>1.55596541016878E-2</v>
      </c>
      <c r="F12" s="155">
        <v>1.64589499962026E-2</v>
      </c>
      <c r="G12" s="155">
        <v>4.6587448707988898E-3</v>
      </c>
      <c r="H12" s="155">
        <v>1.23547404638518E-2</v>
      </c>
      <c r="I12" s="155">
        <v>1.9542856906667998E-2</v>
      </c>
      <c r="J12" s="155">
        <v>4.8138298082221996E-3</v>
      </c>
      <c r="K12" s="155">
        <v>1.84624729774087E-2</v>
      </c>
      <c r="L12" s="156">
        <v>0</v>
      </c>
      <c r="M12" s="156">
        <v>3.8959225528729302E-3</v>
      </c>
      <c r="N12" s="157">
        <v>1.7793176492922402E-2</v>
      </c>
      <c r="O12" s="158">
        <v>1.2379677424286599E-2</v>
      </c>
      <c r="P12" s="140"/>
      <c r="Q12" s="140"/>
    </row>
    <row r="13" spans="1:31" x14ac:dyDescent="0.2">
      <c r="A13" s="153" t="s">
        <v>183</v>
      </c>
      <c r="B13" s="154" t="s">
        <v>18</v>
      </c>
      <c r="C13" s="155">
        <v>2.2607418743537899E-2</v>
      </c>
      <c r="D13" s="155">
        <v>2.4535042659768799E-2</v>
      </c>
      <c r="E13" s="155">
        <v>1.90243376634745E-2</v>
      </c>
      <c r="F13" s="155">
        <v>2.7431520379697299E-2</v>
      </c>
      <c r="G13" s="155">
        <v>2.97953237661873E-2</v>
      </c>
      <c r="H13" s="155">
        <v>2.55193679346844E-2</v>
      </c>
      <c r="I13" s="155">
        <v>2.0301850304234599E-2</v>
      </c>
      <c r="J13" s="155">
        <v>1.96742912155463E-2</v>
      </c>
      <c r="K13" s="155">
        <v>1.2404273239496499E-2</v>
      </c>
      <c r="L13" s="156">
        <v>9.3142055170862704E-3</v>
      </c>
      <c r="M13" s="156">
        <v>1.24550588876235E-2</v>
      </c>
      <c r="N13" s="157">
        <v>1.6151900897063701E-2</v>
      </c>
      <c r="O13" s="158">
        <v>2.0107765747602702E-2</v>
      </c>
      <c r="P13" s="140"/>
      <c r="Q13" s="140"/>
    </row>
    <row r="14" spans="1:31" x14ac:dyDescent="0.2">
      <c r="A14" s="153" t="s">
        <v>184</v>
      </c>
      <c r="B14" s="154" t="s">
        <v>19</v>
      </c>
      <c r="C14" s="155">
        <v>0</v>
      </c>
      <c r="D14" s="155">
        <v>0</v>
      </c>
      <c r="E14" s="155">
        <v>0.29621551358368903</v>
      </c>
      <c r="F14" s="155">
        <v>0</v>
      </c>
      <c r="G14" s="155">
        <v>0</v>
      </c>
      <c r="H14" s="155">
        <v>5.5555555555555601E-2</v>
      </c>
      <c r="I14" s="155">
        <v>0</v>
      </c>
      <c r="J14" s="155">
        <v>0</v>
      </c>
      <c r="K14" s="155">
        <v>0</v>
      </c>
      <c r="L14" s="156">
        <v>0</v>
      </c>
      <c r="M14" s="156">
        <v>0</v>
      </c>
      <c r="N14" s="156">
        <v>0</v>
      </c>
      <c r="O14" s="159" t="s">
        <v>293</v>
      </c>
      <c r="P14" s="140"/>
      <c r="Q14" s="140"/>
    </row>
    <row r="15" spans="1:31" x14ac:dyDescent="0.2">
      <c r="A15" s="153" t="s">
        <v>185</v>
      </c>
      <c r="B15" s="154" t="s">
        <v>20</v>
      </c>
      <c r="C15" s="155">
        <v>0</v>
      </c>
      <c r="D15" s="155">
        <v>0</v>
      </c>
      <c r="E15" s="155">
        <v>0</v>
      </c>
      <c r="F15" s="160" t="s">
        <v>293</v>
      </c>
      <c r="G15" s="160" t="s">
        <v>293</v>
      </c>
      <c r="H15" s="160" t="s">
        <v>293</v>
      </c>
      <c r="I15" s="155">
        <v>2.2688104141355098E-2</v>
      </c>
      <c r="J15" s="160" t="s">
        <v>293</v>
      </c>
      <c r="K15" s="160" t="s">
        <v>293</v>
      </c>
      <c r="L15" s="161" t="s">
        <v>293</v>
      </c>
      <c r="M15" s="161" t="s">
        <v>293</v>
      </c>
      <c r="N15" s="162" t="s">
        <v>293</v>
      </c>
      <c r="O15" s="159" t="s">
        <v>293</v>
      </c>
      <c r="P15" s="140"/>
      <c r="Q15" s="140"/>
    </row>
    <row r="16" spans="1:31" x14ac:dyDescent="0.2">
      <c r="A16" s="153" t="s">
        <v>186</v>
      </c>
      <c r="B16" s="154" t="s">
        <v>125</v>
      </c>
      <c r="C16" s="155">
        <v>0</v>
      </c>
      <c r="D16" s="155">
        <v>0</v>
      </c>
      <c r="E16" s="155">
        <v>0</v>
      </c>
      <c r="F16" s="155">
        <v>0</v>
      </c>
      <c r="G16" s="160" t="s">
        <v>293</v>
      </c>
      <c r="H16" s="160" t="s">
        <v>293</v>
      </c>
      <c r="I16" s="160" t="s">
        <v>293</v>
      </c>
      <c r="J16" s="155">
        <v>0</v>
      </c>
      <c r="K16" s="155">
        <v>0</v>
      </c>
      <c r="L16" s="156">
        <v>0</v>
      </c>
      <c r="M16" s="156">
        <v>0</v>
      </c>
      <c r="N16" s="157">
        <v>0</v>
      </c>
      <c r="O16" s="159" t="s">
        <v>293</v>
      </c>
      <c r="P16" s="140"/>
      <c r="Q16" s="140"/>
    </row>
    <row r="17" spans="1:17" x14ac:dyDescent="0.2">
      <c r="A17" s="153" t="s">
        <v>190</v>
      </c>
      <c r="B17" s="154" t="s">
        <v>9</v>
      </c>
      <c r="C17" s="155">
        <v>5.9178994105094598E-2</v>
      </c>
      <c r="D17" s="155">
        <v>5.2979244375981498E-2</v>
      </c>
      <c r="E17" s="155">
        <v>5.1760606066098197E-2</v>
      </c>
      <c r="F17" s="155">
        <v>5.5985690566134998E-2</v>
      </c>
      <c r="G17" s="155">
        <v>4.9451463474693598E-2</v>
      </c>
      <c r="H17" s="155">
        <v>5.6368781767983801E-2</v>
      </c>
      <c r="I17" s="155">
        <v>4.5878640247066803E-2</v>
      </c>
      <c r="J17" s="155">
        <v>4.4202001629976298E-2</v>
      </c>
      <c r="K17" s="155">
        <v>4.0608268280143502E-2</v>
      </c>
      <c r="L17" s="156">
        <v>3.6061963832002802E-2</v>
      </c>
      <c r="M17" s="156">
        <v>3.4482027274093698E-2</v>
      </c>
      <c r="N17" s="157">
        <v>4.96899557084634E-2</v>
      </c>
      <c r="O17" s="158">
        <v>4.8053050586747401E-2</v>
      </c>
    </row>
    <row r="18" spans="1:17" x14ac:dyDescent="0.2">
      <c r="A18" s="153" t="s">
        <v>202</v>
      </c>
      <c r="B18" s="154" t="s">
        <v>5</v>
      </c>
      <c r="C18" s="155">
        <v>5.2532522661770102E-2</v>
      </c>
      <c r="D18" s="155">
        <v>6.0143440500150899E-2</v>
      </c>
      <c r="E18" s="155">
        <v>5.4873547760417501E-2</v>
      </c>
      <c r="F18" s="155">
        <v>5.9306519615343098E-2</v>
      </c>
      <c r="G18" s="155">
        <v>5.0735466612653699E-2</v>
      </c>
      <c r="H18" s="155">
        <v>5.22317568574528E-2</v>
      </c>
      <c r="I18" s="155">
        <v>5.3844354705407202E-2</v>
      </c>
      <c r="J18" s="155">
        <v>4.74957026636934E-2</v>
      </c>
      <c r="K18" s="155">
        <v>4.60215715147477E-2</v>
      </c>
      <c r="L18" s="156">
        <v>3.2431000406095097E-2</v>
      </c>
      <c r="M18" s="156">
        <v>3.7945938796755202E-2</v>
      </c>
      <c r="N18" s="157">
        <v>5.2839049222391202E-2</v>
      </c>
      <c r="O18" s="158">
        <v>5.0046319306402E-2</v>
      </c>
    </row>
    <row r="19" spans="1:17" x14ac:dyDescent="0.2">
      <c r="A19" s="153" t="s">
        <v>205</v>
      </c>
      <c r="B19" s="154" t="s">
        <v>21</v>
      </c>
      <c r="C19" s="155">
        <v>4.88223446525861E-2</v>
      </c>
      <c r="D19" s="155">
        <v>4.6873132297668998E-2</v>
      </c>
      <c r="E19" s="155">
        <v>5.04969833305558E-2</v>
      </c>
      <c r="F19" s="155">
        <v>4.6758973555917502E-2</v>
      </c>
      <c r="G19" s="155">
        <v>4.2940867861487902E-2</v>
      </c>
      <c r="H19" s="155">
        <v>4.4068280666540401E-2</v>
      </c>
      <c r="I19" s="155">
        <v>3.8666719462548599E-2</v>
      </c>
      <c r="J19" s="155">
        <v>3.7109441740194503E-2</v>
      </c>
      <c r="K19" s="155">
        <v>3.1335761685185599E-2</v>
      </c>
      <c r="L19" s="156">
        <v>2.1144553998286599E-2</v>
      </c>
      <c r="M19" s="156">
        <v>2.2673511399110599E-2</v>
      </c>
      <c r="N19" s="157">
        <v>3.7313937227946903E-2</v>
      </c>
      <c r="O19" s="158">
        <v>3.9037513772282498E-2</v>
      </c>
    </row>
    <row r="20" spans="1:17" x14ac:dyDescent="0.2">
      <c r="A20" s="153" t="s">
        <v>206</v>
      </c>
      <c r="B20" s="154" t="s">
        <v>1</v>
      </c>
      <c r="C20" s="155">
        <v>5.7296235739255498E-2</v>
      </c>
      <c r="D20" s="155">
        <v>5.1451351210613498E-2</v>
      </c>
      <c r="E20" s="155">
        <v>5.2083155471446298E-2</v>
      </c>
      <c r="F20" s="155">
        <v>5.2661349904801202E-2</v>
      </c>
      <c r="G20" s="155">
        <v>4.7948677051602898E-2</v>
      </c>
      <c r="H20" s="155">
        <v>5.2567444354756902E-2</v>
      </c>
      <c r="I20" s="155">
        <v>4.8660851752455901E-2</v>
      </c>
      <c r="J20" s="155">
        <v>4.3440518054995103E-2</v>
      </c>
      <c r="K20" s="155">
        <v>4.1667596404747202E-2</v>
      </c>
      <c r="L20" s="156">
        <v>3.2954391085277E-2</v>
      </c>
      <c r="M20" s="156">
        <v>3.3125334622245498E-2</v>
      </c>
      <c r="N20" s="157">
        <v>4.6299210675548597E-2</v>
      </c>
      <c r="O20" s="158">
        <v>4.6774487805247102E-2</v>
      </c>
    </row>
    <row r="21" spans="1:17" x14ac:dyDescent="0.2">
      <c r="A21" s="153" t="s">
        <v>210</v>
      </c>
      <c r="B21" s="154" t="s">
        <v>0</v>
      </c>
      <c r="C21" s="155">
        <v>7.3785426644088103E-2</v>
      </c>
      <c r="D21" s="155">
        <v>7.5708990576825896E-2</v>
      </c>
      <c r="E21" s="155">
        <v>7.3318913990791296E-2</v>
      </c>
      <c r="F21" s="155">
        <v>7.7081682630032802E-2</v>
      </c>
      <c r="G21" s="155">
        <v>7.5568540597920106E-2</v>
      </c>
      <c r="H21" s="155">
        <v>8.6252452036027896E-2</v>
      </c>
      <c r="I21" s="155">
        <v>7.3824610836298599E-2</v>
      </c>
      <c r="J21" s="155">
        <v>6.7562220656260205E-2</v>
      </c>
      <c r="K21" s="155">
        <v>6.9293059905382301E-2</v>
      </c>
      <c r="L21" s="156">
        <v>5.0156864082122402E-2</v>
      </c>
      <c r="M21" s="156">
        <v>5.20894768316068E-2</v>
      </c>
      <c r="N21" s="157">
        <v>7.0247249431212702E-2</v>
      </c>
      <c r="O21" s="158">
        <v>7.0458159865311107E-2</v>
      </c>
    </row>
    <row r="22" spans="1:17" x14ac:dyDescent="0.2">
      <c r="A22" s="153" t="s">
        <v>222</v>
      </c>
      <c r="B22" s="154" t="s">
        <v>8</v>
      </c>
      <c r="C22" s="155">
        <v>5.1890647504699197E-2</v>
      </c>
      <c r="D22" s="155">
        <v>4.6664231682934799E-2</v>
      </c>
      <c r="E22" s="155">
        <v>4.6371174923623602E-2</v>
      </c>
      <c r="F22" s="155">
        <v>4.9434035130527097E-2</v>
      </c>
      <c r="G22" s="155">
        <v>4.5569582473666097E-2</v>
      </c>
      <c r="H22" s="155">
        <v>4.1380389130778301E-2</v>
      </c>
      <c r="I22" s="155">
        <v>4.1821944377052299E-2</v>
      </c>
      <c r="J22" s="155">
        <v>3.80693040555658E-2</v>
      </c>
      <c r="K22" s="155">
        <v>3.7432337604911499E-2</v>
      </c>
      <c r="L22" s="156">
        <v>2.59140391028868E-2</v>
      </c>
      <c r="M22" s="156">
        <v>2.8235990546503598E-2</v>
      </c>
      <c r="N22" s="157">
        <v>3.6831232787176899E-2</v>
      </c>
      <c r="O22" s="158">
        <v>4.08571886462646E-2</v>
      </c>
    </row>
    <row r="23" spans="1:17" x14ac:dyDescent="0.2">
      <c r="A23" s="153" t="s">
        <v>230</v>
      </c>
      <c r="B23" s="154" t="s">
        <v>295</v>
      </c>
      <c r="C23" s="155">
        <v>6.5416040267516795E-2</v>
      </c>
      <c r="D23" s="155">
        <v>6.2408811367578997E-2</v>
      </c>
      <c r="E23" s="155">
        <v>6.33232974137342E-2</v>
      </c>
      <c r="F23" s="155">
        <v>6.2289604690684203E-2</v>
      </c>
      <c r="G23" s="155">
        <v>6.5566348411203207E-2</v>
      </c>
      <c r="H23" s="155">
        <v>5.9550461792659902E-2</v>
      </c>
      <c r="I23" s="155">
        <v>5.9212813724353199E-2</v>
      </c>
      <c r="J23" s="155">
        <v>5.52511598760385E-2</v>
      </c>
      <c r="K23" s="155">
        <v>4.8787006106686098E-2</v>
      </c>
      <c r="L23" s="156">
        <v>3.77473209010342E-2</v>
      </c>
      <c r="M23" s="156">
        <v>4.3349969496930298E-2</v>
      </c>
      <c r="N23" s="157">
        <v>6.4966155055733804E-2</v>
      </c>
      <c r="O23" s="158">
        <v>5.7227287425766701E-2</v>
      </c>
    </row>
    <row r="24" spans="1:17" x14ac:dyDescent="0.2">
      <c r="A24" s="153" t="s">
        <v>231</v>
      </c>
      <c r="B24" s="154" t="s">
        <v>4</v>
      </c>
      <c r="C24" s="155">
        <v>6.3973433128561505E-2</v>
      </c>
      <c r="D24" s="155">
        <v>6.0349373239091099E-2</v>
      </c>
      <c r="E24" s="155">
        <v>6.1423551293072802E-2</v>
      </c>
      <c r="F24" s="155">
        <v>6.3873484313184098E-2</v>
      </c>
      <c r="G24" s="155">
        <v>6.3086760176859796E-2</v>
      </c>
      <c r="H24" s="155">
        <v>6.2120335137743399E-2</v>
      </c>
      <c r="I24" s="155">
        <v>6.1506141381765397E-2</v>
      </c>
      <c r="J24" s="155">
        <v>5.5327658715732503E-2</v>
      </c>
      <c r="K24" s="155">
        <v>5.0154170982200701E-2</v>
      </c>
      <c r="L24" s="156">
        <v>3.9477690510229403E-2</v>
      </c>
      <c r="M24" s="156">
        <v>4.20728001136371E-2</v>
      </c>
      <c r="N24" s="157">
        <v>5.1473787009122203E-2</v>
      </c>
      <c r="O24" s="158">
        <v>5.6149603995360599E-2</v>
      </c>
    </row>
    <row r="25" spans="1:17" x14ac:dyDescent="0.2">
      <c r="A25" s="153" t="s">
        <v>253</v>
      </c>
      <c r="B25" s="154" t="s">
        <v>174</v>
      </c>
      <c r="C25" s="155">
        <v>5.3819197088667697E-2</v>
      </c>
      <c r="D25" s="155">
        <v>5.2726613766224797E-2</v>
      </c>
      <c r="E25" s="155">
        <v>5.0959216146198798E-2</v>
      </c>
      <c r="F25" s="155">
        <v>5.7857920736653801E-2</v>
      </c>
      <c r="G25" s="155">
        <v>5.1954735780321303E-2</v>
      </c>
      <c r="H25" s="155">
        <v>5.3604839556174698E-2</v>
      </c>
      <c r="I25" s="155">
        <v>5.1410330390745898E-2</v>
      </c>
      <c r="J25" s="155">
        <v>4.9054737351677501E-2</v>
      </c>
      <c r="K25" s="155">
        <v>4.7803747125371998E-2</v>
      </c>
      <c r="L25" s="156">
        <v>3.27321227417268E-2</v>
      </c>
      <c r="M25" s="156">
        <v>4.06350368611278E-2</v>
      </c>
      <c r="N25" s="157">
        <v>4.9528622104812799E-2</v>
      </c>
      <c r="O25" s="158">
        <v>4.9279723948841697E-2</v>
      </c>
    </row>
    <row r="26" spans="1:17" x14ac:dyDescent="0.2">
      <c r="A26" s="153" t="s">
        <v>254</v>
      </c>
      <c r="B26" s="154" t="s">
        <v>10</v>
      </c>
      <c r="C26" s="155">
        <v>5.9004976255314E-2</v>
      </c>
      <c r="D26" s="155">
        <v>4.7294764953306201E-2</v>
      </c>
      <c r="E26" s="155">
        <v>6.34045267368233E-2</v>
      </c>
      <c r="F26" s="155">
        <v>5.3231263356568803E-2</v>
      </c>
      <c r="G26" s="155">
        <v>6.1415785932013099E-2</v>
      </c>
      <c r="H26" s="155">
        <v>6.3023633660993394E-2</v>
      </c>
      <c r="I26" s="155">
        <v>5.2316072584591297E-2</v>
      </c>
      <c r="J26" s="155">
        <v>4.9974196390930099E-2</v>
      </c>
      <c r="K26" s="155">
        <v>4.8336995454797103E-2</v>
      </c>
      <c r="L26" s="156">
        <v>3.33549610403229E-2</v>
      </c>
      <c r="M26" s="156">
        <v>3.0263417700731699E-2</v>
      </c>
      <c r="N26" s="157">
        <v>4.9465620102677701E-2</v>
      </c>
      <c r="O26" s="158">
        <v>5.07975873482924E-2</v>
      </c>
    </row>
    <row r="27" spans="1:17" x14ac:dyDescent="0.2">
      <c r="A27" s="153" t="s">
        <v>262</v>
      </c>
      <c r="B27" s="154" t="s">
        <v>3</v>
      </c>
      <c r="C27" s="155">
        <v>5.6314188407163797E-2</v>
      </c>
      <c r="D27" s="155">
        <v>5.4694099012354398E-2</v>
      </c>
      <c r="E27" s="155">
        <v>5.1422221291975601E-2</v>
      </c>
      <c r="F27" s="155">
        <v>5.2724521787059199E-2</v>
      </c>
      <c r="G27" s="155">
        <v>5.0148580798072898E-2</v>
      </c>
      <c r="H27" s="155">
        <v>4.87876849580446E-2</v>
      </c>
      <c r="I27" s="155">
        <v>4.6593510652375297E-2</v>
      </c>
      <c r="J27" s="155">
        <v>4.3044853819275801E-2</v>
      </c>
      <c r="K27" s="155">
        <v>4.0553269979211402E-2</v>
      </c>
      <c r="L27" s="156">
        <v>2.9432789386950299E-2</v>
      </c>
      <c r="M27" s="156">
        <v>3.1909475275986803E-2</v>
      </c>
      <c r="N27" s="157">
        <v>4.4617789799105301E-2</v>
      </c>
      <c r="O27" s="158">
        <v>4.5790681601167997E-2</v>
      </c>
      <c r="P27" s="140"/>
      <c r="Q27" s="140"/>
    </row>
    <row r="28" spans="1:17" x14ac:dyDescent="0.2">
      <c r="A28" s="153" t="s">
        <v>271</v>
      </c>
      <c r="B28" s="154" t="s">
        <v>296</v>
      </c>
      <c r="C28" s="155">
        <v>6.7212459940487898E-2</v>
      </c>
      <c r="D28" s="155">
        <v>6.1144689337267702E-2</v>
      </c>
      <c r="E28" s="155">
        <v>5.4870112687580998E-2</v>
      </c>
      <c r="F28" s="155">
        <v>5.9575530465840597E-2</v>
      </c>
      <c r="G28" s="155">
        <v>5.84723219545343E-2</v>
      </c>
      <c r="H28" s="155">
        <v>5.5194601818978901E-2</v>
      </c>
      <c r="I28" s="155">
        <v>5.3662007749936201E-2</v>
      </c>
      <c r="J28" s="155">
        <v>4.86782431694842E-2</v>
      </c>
      <c r="K28" s="155">
        <v>4.9299994495573103E-2</v>
      </c>
      <c r="L28" s="156">
        <v>2.9489161106030899E-2</v>
      </c>
      <c r="M28" s="156">
        <v>3.8004754597969703E-2</v>
      </c>
      <c r="N28" s="157">
        <v>5.2342625240360798E-2</v>
      </c>
      <c r="O28" s="158">
        <v>5.2391739666603598E-2</v>
      </c>
      <c r="P28" s="140"/>
      <c r="Q28" s="140"/>
    </row>
    <row r="29" spans="1:17" ht="13.5" thickBot="1" x14ac:dyDescent="0.25">
      <c r="A29" s="163" t="s">
        <v>272</v>
      </c>
      <c r="B29" s="164" t="s">
        <v>6</v>
      </c>
      <c r="C29" s="165">
        <v>1.2421779424913701E-2</v>
      </c>
      <c r="D29" s="165">
        <v>9.7289226807321001E-3</v>
      </c>
      <c r="E29" s="165">
        <v>1.8589354780678299E-2</v>
      </c>
      <c r="F29" s="165">
        <v>2.61777200756226E-2</v>
      </c>
      <c r="G29" s="165">
        <v>1.7570059489077201E-2</v>
      </c>
      <c r="H29" s="165">
        <v>1.38949508798904E-2</v>
      </c>
      <c r="I29" s="165">
        <v>7.4047509574418297E-3</v>
      </c>
      <c r="J29" s="165">
        <v>1.6113254667025501E-2</v>
      </c>
      <c r="K29" s="165">
        <v>8.4689571100726602E-3</v>
      </c>
      <c r="L29" s="166">
        <v>2.87125956844841E-3</v>
      </c>
      <c r="M29" s="166">
        <v>4.3968082820128396E-3</v>
      </c>
      <c r="N29" s="167">
        <v>6.6445463883219504E-3</v>
      </c>
      <c r="O29" s="168">
        <v>1.20673488650075E-2</v>
      </c>
      <c r="P29" s="140"/>
      <c r="Q29" s="140"/>
    </row>
    <row r="30" spans="1:17" x14ac:dyDescent="0.2">
      <c r="A30" s="129" t="s">
        <v>297</v>
      </c>
      <c r="P30" s="140"/>
      <c r="Q30" s="140"/>
    </row>
    <row r="31" spans="1:17" x14ac:dyDescent="0.2">
      <c r="A31" s="129" t="s">
        <v>312</v>
      </c>
      <c r="P31" s="140"/>
      <c r="Q31" s="140"/>
    </row>
  </sheetData>
  <mergeCells count="1">
    <mergeCell ref="A4:O5"/>
  </mergeCells>
  <hyperlinks>
    <hyperlink ref="A1" location="Sommaire!A1" display="Retour sommaire"/>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E114"/>
  <sheetViews>
    <sheetView workbookViewId="0">
      <selection activeCell="P19" sqref="P19"/>
    </sheetView>
  </sheetViews>
  <sheetFormatPr baseColWidth="10" defaultRowHeight="12.75" x14ac:dyDescent="0.2"/>
  <cols>
    <col min="1" max="1" width="7.625" style="129" customWidth="1"/>
    <col min="2" max="2" width="58.375" style="129" customWidth="1"/>
    <col min="3" max="14" width="7.625" style="129" customWidth="1"/>
    <col min="15" max="15" width="20" style="129" customWidth="1"/>
    <col min="16" max="16384" width="11" style="129"/>
  </cols>
  <sheetData>
    <row r="1" spans="1:31" s="6" customFormat="1" ht="12" customHeight="1" x14ac:dyDescent="0.2">
      <c r="A1" s="22" t="s">
        <v>133</v>
      </c>
      <c r="B1" s="12"/>
      <c r="R1" s="12"/>
      <c r="T1" s="12"/>
      <c r="U1" s="12"/>
      <c r="V1" s="12"/>
      <c r="W1" s="12"/>
      <c r="X1" s="12"/>
      <c r="Y1" s="12"/>
      <c r="Z1" s="12"/>
      <c r="AA1" s="12"/>
      <c r="AB1" s="12"/>
      <c r="AC1" s="12"/>
      <c r="AD1" s="12"/>
      <c r="AE1" s="12"/>
    </row>
    <row r="2" spans="1:31" s="6" customFormat="1" ht="12" customHeight="1" x14ac:dyDescent="0.2">
      <c r="B2" s="12"/>
      <c r="R2" s="12"/>
      <c r="T2" s="12"/>
      <c r="U2" s="12"/>
      <c r="V2" s="12"/>
      <c r="W2" s="12"/>
      <c r="X2" s="12"/>
      <c r="Y2" s="12"/>
      <c r="Z2" s="12"/>
      <c r="AA2" s="12"/>
      <c r="AB2" s="12"/>
      <c r="AC2" s="12"/>
      <c r="AD2" s="12"/>
      <c r="AE2" s="12"/>
    </row>
    <row r="3" spans="1:31" x14ac:dyDescent="0.2">
      <c r="A3" s="128" t="s">
        <v>311</v>
      </c>
    </row>
    <row r="4" spans="1:31" x14ac:dyDescent="0.2">
      <c r="A4" s="220" t="s">
        <v>299</v>
      </c>
      <c r="B4" s="220"/>
      <c r="C4" s="220"/>
      <c r="D4" s="220"/>
      <c r="E4" s="220"/>
      <c r="F4" s="220"/>
      <c r="G4" s="220"/>
      <c r="H4" s="220"/>
      <c r="I4" s="220"/>
      <c r="J4" s="220"/>
      <c r="K4" s="220"/>
      <c r="L4" s="220"/>
      <c r="M4" s="220"/>
      <c r="N4" s="220"/>
      <c r="O4" s="220"/>
    </row>
    <row r="5" spans="1:31" ht="13.5" thickBot="1" x14ac:dyDescent="0.25">
      <c r="A5" s="223"/>
      <c r="B5" s="223"/>
      <c r="C5" s="223"/>
      <c r="D5" s="223"/>
      <c r="E5" s="223"/>
      <c r="F5" s="223"/>
      <c r="G5" s="223"/>
      <c r="H5" s="223"/>
      <c r="I5" s="223"/>
      <c r="J5" s="223"/>
      <c r="K5" s="223"/>
      <c r="L5" s="223"/>
      <c r="M5" s="223"/>
      <c r="N5" s="223"/>
      <c r="O5" s="223"/>
    </row>
    <row r="6" spans="1:31" ht="13.5" thickBot="1" x14ac:dyDescent="0.25">
      <c r="A6" s="4" t="s">
        <v>129</v>
      </c>
      <c r="B6" s="4" t="s">
        <v>128</v>
      </c>
      <c r="C6" s="130">
        <v>2011</v>
      </c>
      <c r="D6" s="130">
        <v>2012</v>
      </c>
      <c r="E6" s="130">
        <v>2013</v>
      </c>
      <c r="F6" s="130">
        <v>2014</v>
      </c>
      <c r="G6" s="130">
        <v>2015</v>
      </c>
      <c r="H6" s="130">
        <v>2016</v>
      </c>
      <c r="I6" s="130">
        <v>2017</v>
      </c>
      <c r="J6" s="130">
        <v>2018</v>
      </c>
      <c r="K6" s="130">
        <v>2019</v>
      </c>
      <c r="L6" s="131" t="s">
        <v>289</v>
      </c>
      <c r="M6" s="131" t="s">
        <v>290</v>
      </c>
      <c r="N6" s="132" t="s">
        <v>291</v>
      </c>
      <c r="O6" s="133" t="s">
        <v>292</v>
      </c>
    </row>
    <row r="7" spans="1:31" x14ac:dyDescent="0.2">
      <c r="A7" s="192"/>
      <c r="B7" s="191" t="s">
        <v>294</v>
      </c>
      <c r="C7" s="193">
        <v>5.8372430316743697E-2</v>
      </c>
      <c r="D7" s="193">
        <v>5.4783726891703098E-2</v>
      </c>
      <c r="E7" s="193">
        <v>5.4704449957414802E-2</v>
      </c>
      <c r="F7" s="193">
        <v>5.6633526896490101E-2</v>
      </c>
      <c r="G7" s="193">
        <v>5.41872149931115E-2</v>
      </c>
      <c r="H7" s="193">
        <v>5.5959730590904998E-2</v>
      </c>
      <c r="I7" s="193">
        <v>5.06479140455302E-2</v>
      </c>
      <c r="J7" s="193">
        <v>4.7140750697957597E-2</v>
      </c>
      <c r="K7" s="193">
        <v>4.5050305981752803E-2</v>
      </c>
      <c r="L7" s="194">
        <v>3.3185911214653099E-2</v>
      </c>
      <c r="M7" s="194">
        <v>3.54256634437803E-2</v>
      </c>
      <c r="N7" s="195">
        <v>4.9426994185039499E-2</v>
      </c>
      <c r="O7" s="196">
        <v>4.9618324411082701E-2</v>
      </c>
    </row>
    <row r="8" spans="1:31" x14ac:dyDescent="0.2">
      <c r="A8" s="134"/>
      <c r="B8" s="135" t="s">
        <v>136</v>
      </c>
      <c r="C8" s="136">
        <v>5.9542331254534397E-2</v>
      </c>
      <c r="D8" s="136">
        <v>5.5823144300359999E-2</v>
      </c>
      <c r="E8" s="136">
        <v>5.5846195664890103E-2</v>
      </c>
      <c r="F8" s="136">
        <v>5.7687440549843601E-2</v>
      </c>
      <c r="G8" s="136">
        <v>5.5140636907572899E-2</v>
      </c>
      <c r="H8" s="136">
        <v>5.70381121224054E-2</v>
      </c>
      <c r="I8" s="136">
        <v>5.1735867914944701E-2</v>
      </c>
      <c r="J8" s="136">
        <v>4.8152774277000002E-2</v>
      </c>
      <c r="K8" s="136">
        <v>4.5981182285822403E-2</v>
      </c>
      <c r="L8" s="137">
        <v>3.4059413963931903E-2</v>
      </c>
      <c r="M8" s="137">
        <v>3.6240938426784698E-2</v>
      </c>
      <c r="N8" s="138">
        <v>5.0539854787068898E-2</v>
      </c>
      <c r="O8" s="139">
        <v>5.06336478649934E-2</v>
      </c>
    </row>
    <row r="9" spans="1:31" ht="13.5" thickBot="1" x14ac:dyDescent="0.25">
      <c r="A9" s="141"/>
      <c r="B9" s="142" t="s">
        <v>307</v>
      </c>
      <c r="C9" s="143">
        <v>2.7442969564315599E-2</v>
      </c>
      <c r="D9" s="143">
        <v>2.7146992467529302E-2</v>
      </c>
      <c r="E9" s="143">
        <v>2.3724184193485501E-2</v>
      </c>
      <c r="F9" s="143">
        <v>2.83959442550312E-2</v>
      </c>
      <c r="G9" s="143">
        <v>2.84739722821706E-2</v>
      </c>
      <c r="H9" s="143">
        <v>2.5879457647859299E-2</v>
      </c>
      <c r="I9" s="143">
        <v>1.9607758081548202E-2</v>
      </c>
      <c r="J9" s="143">
        <v>1.8317031155757599E-2</v>
      </c>
      <c r="K9" s="143">
        <v>1.8439043795940899E-2</v>
      </c>
      <c r="L9" s="144">
        <v>7.3974713778370803E-3</v>
      </c>
      <c r="M9" s="144">
        <v>1.1522307028252901E-2</v>
      </c>
      <c r="N9" s="145">
        <v>1.7284871632297499E-2</v>
      </c>
      <c r="O9" s="146">
        <v>2.1344363518362299E-2</v>
      </c>
    </row>
    <row r="10" spans="1:31" x14ac:dyDescent="0.2">
      <c r="A10" s="169" t="s">
        <v>180</v>
      </c>
      <c r="B10" s="170" t="s">
        <v>22</v>
      </c>
      <c r="C10" s="171">
        <v>6.3764196187644701E-2</v>
      </c>
      <c r="D10" s="171">
        <v>5.1395886337501903E-2</v>
      </c>
      <c r="E10" s="171">
        <v>4.68932046427782E-2</v>
      </c>
      <c r="F10" s="171">
        <v>3.78647684416843E-2</v>
      </c>
      <c r="G10" s="171">
        <v>5.1980833408035901E-2</v>
      </c>
      <c r="H10" s="171">
        <v>4.5318681610699102E-2</v>
      </c>
      <c r="I10" s="171">
        <v>4.8848281063860799E-2</v>
      </c>
      <c r="J10" s="171">
        <v>4.19033467656112E-2</v>
      </c>
      <c r="K10" s="171">
        <v>3.8652756468325597E-2</v>
      </c>
      <c r="L10" s="172">
        <v>3.59704921436367E-2</v>
      </c>
      <c r="M10" s="172">
        <v>3.1911487438598597E-2</v>
      </c>
      <c r="N10" s="173">
        <v>4.2372069523082298E-2</v>
      </c>
      <c r="O10" s="174">
        <v>4.4583156929462901E-2</v>
      </c>
    </row>
    <row r="11" spans="1:31" x14ac:dyDescent="0.2">
      <c r="A11" s="153" t="s">
        <v>181</v>
      </c>
      <c r="B11" s="154" t="s">
        <v>23</v>
      </c>
      <c r="C11" s="155">
        <v>4.8007663591405798E-2</v>
      </c>
      <c r="D11" s="155">
        <v>4.8654226636595001E-2</v>
      </c>
      <c r="E11" s="155">
        <v>5.5390456100672898E-2</v>
      </c>
      <c r="F11" s="155">
        <v>5.4543357219525003E-2</v>
      </c>
      <c r="G11" s="155">
        <v>5.4930859470812499E-2</v>
      </c>
      <c r="H11" s="155">
        <v>5.0400398143831002E-2</v>
      </c>
      <c r="I11" s="155">
        <v>5.1519637992449498E-2</v>
      </c>
      <c r="J11" s="155">
        <v>4.0705998931144599E-2</v>
      </c>
      <c r="K11" s="155">
        <v>4.7004538516742099E-2</v>
      </c>
      <c r="L11" s="156">
        <v>2.8392274600716499E-2</v>
      </c>
      <c r="M11" s="156">
        <v>3.8300589590248797E-2</v>
      </c>
      <c r="N11" s="157">
        <v>4.7082835162955902E-2</v>
      </c>
      <c r="O11" s="158">
        <v>4.71203352267495E-2</v>
      </c>
    </row>
    <row r="12" spans="1:31" x14ac:dyDescent="0.2">
      <c r="A12" s="153" t="s">
        <v>182</v>
      </c>
      <c r="B12" s="154" t="s">
        <v>24</v>
      </c>
      <c r="C12" s="155">
        <v>5.55702350437021E-2</v>
      </c>
      <c r="D12" s="155">
        <v>5.4224417290904998E-2</v>
      </c>
      <c r="E12" s="155">
        <v>4.7555904745416801E-2</v>
      </c>
      <c r="F12" s="155">
        <v>6.3793363048920804E-2</v>
      </c>
      <c r="G12" s="155">
        <v>6.1555326815683299E-2</v>
      </c>
      <c r="H12" s="155">
        <v>5.4381917787405899E-2</v>
      </c>
      <c r="I12" s="155">
        <v>5.1542710821139599E-2</v>
      </c>
      <c r="J12" s="155">
        <v>5.0848548527289102E-2</v>
      </c>
      <c r="K12" s="155">
        <v>5.1894786878094297E-2</v>
      </c>
      <c r="L12" s="156">
        <v>3.5832693192718298E-2</v>
      </c>
      <c r="M12" s="156">
        <v>4.4173017512902701E-2</v>
      </c>
      <c r="N12" s="157">
        <v>4.8322453434549301E-2</v>
      </c>
      <c r="O12" s="158">
        <v>5.1674539305140203E-2</v>
      </c>
    </row>
    <row r="13" spans="1:31" x14ac:dyDescent="0.2">
      <c r="A13" s="153" t="s">
        <v>183</v>
      </c>
      <c r="B13" s="154" t="s">
        <v>25</v>
      </c>
      <c r="C13" s="155">
        <v>6.8795082323354698E-2</v>
      </c>
      <c r="D13" s="155">
        <v>5.8176319030856002E-2</v>
      </c>
      <c r="E13" s="155">
        <v>5.6470111287746101E-2</v>
      </c>
      <c r="F13" s="155">
        <v>7.29434379677769E-2</v>
      </c>
      <c r="G13" s="155">
        <v>6.7622597862090697E-2</v>
      </c>
      <c r="H13" s="155">
        <v>7.44348178159214E-2</v>
      </c>
      <c r="I13" s="155">
        <v>7.2738886973325798E-2</v>
      </c>
      <c r="J13" s="155">
        <v>6.1995178618783203E-2</v>
      </c>
      <c r="K13" s="155">
        <v>6.1476669134227897E-2</v>
      </c>
      <c r="L13" s="156">
        <v>3.5398198259915303E-2</v>
      </c>
      <c r="M13" s="156">
        <v>4.72474684852646E-2</v>
      </c>
      <c r="N13" s="157">
        <v>4.0581561366305002E-2</v>
      </c>
      <c r="O13" s="158">
        <v>5.99254096200438E-2</v>
      </c>
    </row>
    <row r="14" spans="1:31" x14ac:dyDescent="0.2">
      <c r="A14" s="153" t="s">
        <v>184</v>
      </c>
      <c r="B14" s="154" t="s">
        <v>26</v>
      </c>
      <c r="C14" s="155">
        <v>7.9769822951438404E-2</v>
      </c>
      <c r="D14" s="155">
        <v>0.11228692336156</v>
      </c>
      <c r="E14" s="155">
        <v>8.5600970556242606E-2</v>
      </c>
      <c r="F14" s="155">
        <v>8.5696869017770599E-2</v>
      </c>
      <c r="G14" s="155">
        <v>8.2425349474905096E-2</v>
      </c>
      <c r="H14" s="155">
        <v>5.3743158997988302E-2</v>
      </c>
      <c r="I14" s="155">
        <v>7.1331040594960995E-2</v>
      </c>
      <c r="J14" s="155">
        <v>7.5970842426647006E-2</v>
      </c>
      <c r="K14" s="155">
        <v>7.3477662164481899E-2</v>
      </c>
      <c r="L14" s="156">
        <v>4.86977304735981E-2</v>
      </c>
      <c r="M14" s="156">
        <v>4.7972181244585403E-2</v>
      </c>
      <c r="N14" s="157">
        <v>8.3448058889020696E-2</v>
      </c>
      <c r="O14" s="158">
        <v>7.5147791627521707E-2</v>
      </c>
    </row>
    <row r="15" spans="1:31" x14ac:dyDescent="0.2">
      <c r="A15" s="153" t="s">
        <v>185</v>
      </c>
      <c r="B15" s="154" t="s">
        <v>27</v>
      </c>
      <c r="C15" s="155">
        <v>4.9226908549184198E-2</v>
      </c>
      <c r="D15" s="155">
        <v>4.88011293698477E-2</v>
      </c>
      <c r="E15" s="155">
        <v>4.22855571962878E-2</v>
      </c>
      <c r="F15" s="155">
        <v>4.5853293234222603E-2</v>
      </c>
      <c r="G15" s="155">
        <v>4.3958401684508999E-2</v>
      </c>
      <c r="H15" s="155">
        <v>5.0066054461244597E-2</v>
      </c>
      <c r="I15" s="155">
        <v>4.4556005246068398E-2</v>
      </c>
      <c r="J15" s="155">
        <v>3.7398038182754001E-2</v>
      </c>
      <c r="K15" s="155">
        <v>4.1285551987695401E-2</v>
      </c>
      <c r="L15" s="156">
        <v>1.8164565111865899E-2</v>
      </c>
      <c r="M15" s="156">
        <v>3.2370307537475398E-2</v>
      </c>
      <c r="N15" s="157">
        <v>4.7704454690174203E-2</v>
      </c>
      <c r="O15" s="158">
        <v>4.1835553261060802E-2</v>
      </c>
    </row>
    <row r="16" spans="1:31" x14ac:dyDescent="0.2">
      <c r="A16" s="153" t="s">
        <v>186</v>
      </c>
      <c r="B16" s="154" t="s">
        <v>28</v>
      </c>
      <c r="C16" s="155">
        <v>6.1060036747200598E-2</v>
      </c>
      <c r="D16" s="155">
        <v>6.7386507949151297E-2</v>
      </c>
      <c r="E16" s="155">
        <v>7.9090804025533007E-2</v>
      </c>
      <c r="F16" s="155">
        <v>7.1996969632104696E-2</v>
      </c>
      <c r="G16" s="155">
        <v>5.3950141885692499E-2</v>
      </c>
      <c r="H16" s="155">
        <v>6.6156011060137104E-2</v>
      </c>
      <c r="I16" s="155">
        <v>5.9747441813562799E-2</v>
      </c>
      <c r="J16" s="155">
        <v>7.0724783432388999E-2</v>
      </c>
      <c r="K16" s="155">
        <v>5.7112911466444399E-2</v>
      </c>
      <c r="L16" s="156">
        <v>3.8339781405474699E-2</v>
      </c>
      <c r="M16" s="156">
        <v>3.59553209573397E-2</v>
      </c>
      <c r="N16" s="157">
        <v>5.5835443194481603E-2</v>
      </c>
      <c r="O16" s="158">
        <v>5.98141837688961E-2</v>
      </c>
    </row>
    <row r="17" spans="1:15" x14ac:dyDescent="0.2">
      <c r="A17" s="153" t="s">
        <v>187</v>
      </c>
      <c r="B17" s="154" t="s">
        <v>29</v>
      </c>
      <c r="C17" s="155">
        <v>6.7515854951125401E-2</v>
      </c>
      <c r="D17" s="155">
        <v>6.9619086351079107E-2</v>
      </c>
      <c r="E17" s="155">
        <v>7.5541291653598699E-2</v>
      </c>
      <c r="F17" s="155">
        <v>7.2284727611376595E-2</v>
      </c>
      <c r="G17" s="155">
        <v>6.6882241663686698E-2</v>
      </c>
      <c r="H17" s="155">
        <v>5.9753588239253502E-2</v>
      </c>
      <c r="I17" s="155">
        <v>5.3194829103938003E-2</v>
      </c>
      <c r="J17" s="155">
        <v>5.4186033579680201E-2</v>
      </c>
      <c r="K17" s="155">
        <v>4.9652099613439103E-2</v>
      </c>
      <c r="L17" s="156">
        <v>3.3042058974857097E-2</v>
      </c>
      <c r="M17" s="156">
        <v>3.02671042226355E-2</v>
      </c>
      <c r="N17" s="157">
        <v>5.6086173815135601E-2</v>
      </c>
      <c r="O17" s="158">
        <v>5.7912823689670698E-2</v>
      </c>
    </row>
    <row r="18" spans="1:15" x14ac:dyDescent="0.2">
      <c r="A18" s="153" t="s">
        <v>188</v>
      </c>
      <c r="B18" s="154" t="s">
        <v>30</v>
      </c>
      <c r="C18" s="155">
        <v>8.6662993872680505E-2</v>
      </c>
      <c r="D18" s="155">
        <v>5.9659455232142201E-2</v>
      </c>
      <c r="E18" s="155">
        <v>7.19536688270212E-2</v>
      </c>
      <c r="F18" s="155">
        <v>6.11871444597425E-2</v>
      </c>
      <c r="G18" s="155">
        <v>8.3735754122376896E-2</v>
      </c>
      <c r="H18" s="155">
        <v>5.1277163960257402E-2</v>
      </c>
      <c r="I18" s="155">
        <v>5.9754730035211E-2</v>
      </c>
      <c r="J18" s="155">
        <v>5.0998693806436297E-2</v>
      </c>
      <c r="K18" s="155">
        <v>3.6405268692004902E-2</v>
      </c>
      <c r="L18" s="156">
        <v>3.6776344154847602E-2</v>
      </c>
      <c r="M18" s="156">
        <v>0</v>
      </c>
      <c r="N18" s="157">
        <v>7.5111721999892897E-2</v>
      </c>
      <c r="O18" s="158">
        <v>5.6294327607759598E-2</v>
      </c>
    </row>
    <row r="19" spans="1:15" x14ac:dyDescent="0.2">
      <c r="A19" s="153" t="s">
        <v>189</v>
      </c>
      <c r="B19" s="154" t="s">
        <v>31</v>
      </c>
      <c r="C19" s="155">
        <v>5.5826539656154001E-2</v>
      </c>
      <c r="D19" s="155">
        <v>3.7135571530405198E-2</v>
      </c>
      <c r="E19" s="155">
        <v>4.58925375509339E-2</v>
      </c>
      <c r="F19" s="155">
        <v>4.6618157364652003E-2</v>
      </c>
      <c r="G19" s="155">
        <v>4.61966993864096E-2</v>
      </c>
      <c r="H19" s="155">
        <v>1.98004677062209E-2</v>
      </c>
      <c r="I19" s="155">
        <v>5.6404122665751899E-2</v>
      </c>
      <c r="J19" s="155">
        <v>3.7628536215788697E-2</v>
      </c>
      <c r="K19" s="155">
        <v>3.1236682818422599E-2</v>
      </c>
      <c r="L19" s="156">
        <v>2.84406468595148E-2</v>
      </c>
      <c r="M19" s="156">
        <v>2.5891161212571501E-2</v>
      </c>
      <c r="N19" s="157">
        <v>4.1990654033519099E-2</v>
      </c>
      <c r="O19" s="158">
        <v>3.9269068124413997E-2</v>
      </c>
    </row>
    <row r="20" spans="1:15" x14ac:dyDescent="0.2">
      <c r="A20" s="153" t="s">
        <v>190</v>
      </c>
      <c r="B20" s="154" t="s">
        <v>32</v>
      </c>
      <c r="C20" s="155">
        <v>8.5937895927587299E-2</v>
      </c>
      <c r="D20" s="155">
        <v>3.9717395529954999E-2</v>
      </c>
      <c r="E20" s="155">
        <v>8.5787202285381406E-2</v>
      </c>
      <c r="F20" s="155">
        <v>6.5395949207692303E-2</v>
      </c>
      <c r="G20" s="155">
        <v>7.0134843597351407E-2</v>
      </c>
      <c r="H20" s="155">
        <v>6.1014089199440201E-2</v>
      </c>
      <c r="I20" s="155">
        <v>5.9627256162666897E-2</v>
      </c>
      <c r="J20" s="155">
        <v>6.0715990603420797E-2</v>
      </c>
      <c r="K20" s="155">
        <v>5.3663714871151201E-2</v>
      </c>
      <c r="L20" s="156">
        <v>2.9467938525661399E-2</v>
      </c>
      <c r="M20" s="156">
        <v>3.2221159527731698E-2</v>
      </c>
      <c r="N20" s="157">
        <v>5.2240507105165097E-2</v>
      </c>
      <c r="O20" s="158">
        <v>5.8075191264420997E-2</v>
      </c>
    </row>
    <row r="21" spans="1:15" x14ac:dyDescent="0.2">
      <c r="A21" s="153" t="s">
        <v>191</v>
      </c>
      <c r="B21" s="154" t="s">
        <v>33</v>
      </c>
      <c r="C21" s="155">
        <v>5.8931681707330701E-2</v>
      </c>
      <c r="D21" s="155">
        <v>6.2518880206482302E-2</v>
      </c>
      <c r="E21" s="155">
        <v>5.2699053894460397E-2</v>
      </c>
      <c r="F21" s="155">
        <v>6.3125480513367305E-2</v>
      </c>
      <c r="G21" s="155">
        <v>7.2513357972408696E-2</v>
      </c>
      <c r="H21" s="155">
        <v>4.41978352392597E-2</v>
      </c>
      <c r="I21" s="155">
        <v>5.0497391016785E-2</v>
      </c>
      <c r="J21" s="155">
        <v>5.4602929049890399E-2</v>
      </c>
      <c r="K21" s="155">
        <v>4.99203865894337E-2</v>
      </c>
      <c r="L21" s="156">
        <v>6.1488521179488602E-2</v>
      </c>
      <c r="M21" s="156">
        <v>6.81274881723558E-3</v>
      </c>
      <c r="N21" s="157">
        <v>5.1619471370123203E-2</v>
      </c>
      <c r="O21" s="158">
        <v>5.2191633852806701E-2</v>
      </c>
    </row>
    <row r="22" spans="1:15" x14ac:dyDescent="0.2">
      <c r="A22" s="153" t="s">
        <v>192</v>
      </c>
      <c r="B22" s="154" t="s">
        <v>34</v>
      </c>
      <c r="C22" s="155">
        <v>7.2630435084429804E-2</v>
      </c>
      <c r="D22" s="155">
        <v>5.88178849021199E-2</v>
      </c>
      <c r="E22" s="155">
        <v>5.3450998629646702E-2</v>
      </c>
      <c r="F22" s="155">
        <v>5.9555003574759097E-2</v>
      </c>
      <c r="G22" s="155">
        <v>5.9597639240547097E-2</v>
      </c>
      <c r="H22" s="155">
        <v>5.7205289138203101E-2</v>
      </c>
      <c r="I22" s="155">
        <v>6.0288449098088399E-2</v>
      </c>
      <c r="J22" s="155">
        <v>5.6541883659522202E-2</v>
      </c>
      <c r="K22" s="155">
        <v>4.8436353477975598E-2</v>
      </c>
      <c r="L22" s="156">
        <v>2.38432062009417E-2</v>
      </c>
      <c r="M22" s="156">
        <v>3.94187944422206E-2</v>
      </c>
      <c r="N22" s="157">
        <v>5.2485087694300998E-2</v>
      </c>
      <c r="O22" s="158">
        <v>5.3597843343758E-2</v>
      </c>
    </row>
    <row r="23" spans="1:15" x14ac:dyDescent="0.2">
      <c r="A23" s="153" t="s">
        <v>193</v>
      </c>
      <c r="B23" s="154" t="s">
        <v>35</v>
      </c>
      <c r="C23" s="155">
        <v>4.0844331392085202E-2</v>
      </c>
      <c r="D23" s="155">
        <v>4.1989659968660303E-2</v>
      </c>
      <c r="E23" s="155">
        <v>4.1611577511397303E-2</v>
      </c>
      <c r="F23" s="155">
        <v>4.4980439643353E-2</v>
      </c>
      <c r="G23" s="155">
        <v>3.0915873993933401E-2</v>
      </c>
      <c r="H23" s="155">
        <v>4.2915013233815302E-2</v>
      </c>
      <c r="I23" s="155">
        <v>4.0818647230737901E-2</v>
      </c>
      <c r="J23" s="155">
        <v>4.0595160086341703E-2</v>
      </c>
      <c r="K23" s="155">
        <v>3.30634034150534E-2</v>
      </c>
      <c r="L23" s="156">
        <v>2.7491868327751901E-2</v>
      </c>
      <c r="M23" s="156">
        <v>2.6858163382229901E-2</v>
      </c>
      <c r="N23" s="157">
        <v>3.5057337976279503E-2</v>
      </c>
      <c r="O23" s="158">
        <v>3.7214953689873799E-2</v>
      </c>
    </row>
    <row r="24" spans="1:15" x14ac:dyDescent="0.2">
      <c r="A24" s="153" t="s">
        <v>194</v>
      </c>
      <c r="B24" s="154" t="s">
        <v>36</v>
      </c>
      <c r="C24" s="155">
        <v>4.7535340368546099E-2</v>
      </c>
      <c r="D24" s="155">
        <v>4.4756000507421803E-2</v>
      </c>
      <c r="E24" s="155">
        <v>9.9762849807589593E-2</v>
      </c>
      <c r="F24" s="155">
        <v>2.9932995563489499E-2</v>
      </c>
      <c r="G24" s="155">
        <v>5.5174427068378197E-2</v>
      </c>
      <c r="H24" s="155">
        <v>2.1126728686338199E-2</v>
      </c>
      <c r="I24" s="155">
        <v>7.8431057337550097E-2</v>
      </c>
      <c r="J24" s="155">
        <v>4.9647936816494001E-2</v>
      </c>
      <c r="K24" s="155">
        <v>4.9604143868148098E-2</v>
      </c>
      <c r="L24" s="156">
        <v>2.7398764816336799E-2</v>
      </c>
      <c r="M24" s="156">
        <v>3.3753167643331E-2</v>
      </c>
      <c r="N24" s="157">
        <v>5.9213786948065103E-2</v>
      </c>
      <c r="O24" s="158">
        <v>4.9360769156756003E-2</v>
      </c>
    </row>
    <row r="25" spans="1:15" x14ac:dyDescent="0.2">
      <c r="A25" s="153" t="s">
        <v>195</v>
      </c>
      <c r="B25" s="154" t="s">
        <v>37</v>
      </c>
      <c r="C25" s="155">
        <v>5.4738655953498902E-2</v>
      </c>
      <c r="D25" s="155">
        <v>4.5625914996962801E-2</v>
      </c>
      <c r="E25" s="155">
        <v>2.6212104474035901E-2</v>
      </c>
      <c r="F25" s="155">
        <v>5.1516347983030703E-2</v>
      </c>
      <c r="G25" s="155">
        <v>5.47416010399936E-2</v>
      </c>
      <c r="H25" s="155">
        <v>5.5762861131419802E-2</v>
      </c>
      <c r="I25" s="155">
        <v>4.3828593282049397E-2</v>
      </c>
      <c r="J25" s="155">
        <v>4.5383425327837797E-2</v>
      </c>
      <c r="K25" s="155">
        <v>4.30501557989851E-2</v>
      </c>
      <c r="L25" s="156">
        <v>2.6344584005876401E-2</v>
      </c>
      <c r="M25" s="156">
        <v>4.4457214322242401E-2</v>
      </c>
      <c r="N25" s="157">
        <v>2.4417350571847501E-2</v>
      </c>
      <c r="O25" s="158">
        <v>4.2955865358534601E-2</v>
      </c>
    </row>
    <row r="26" spans="1:15" x14ac:dyDescent="0.2">
      <c r="A26" s="153" t="s">
        <v>196</v>
      </c>
      <c r="B26" s="154" t="s">
        <v>38</v>
      </c>
      <c r="C26" s="155">
        <v>5.8844773605710499E-2</v>
      </c>
      <c r="D26" s="155">
        <v>4.7769558460927702E-2</v>
      </c>
      <c r="E26" s="155">
        <v>5.1139005280364802E-2</v>
      </c>
      <c r="F26" s="155">
        <v>5.43491712008713E-2</v>
      </c>
      <c r="G26" s="155">
        <v>5.0192543478946701E-2</v>
      </c>
      <c r="H26" s="155">
        <v>4.6884724420707798E-2</v>
      </c>
      <c r="I26" s="155">
        <v>4.9878025099317998E-2</v>
      </c>
      <c r="J26" s="155">
        <v>4.7189662781241697E-2</v>
      </c>
      <c r="K26" s="155">
        <v>4.4228787657322098E-2</v>
      </c>
      <c r="L26" s="156">
        <v>2.2843182530289299E-2</v>
      </c>
      <c r="M26" s="156">
        <v>4.5756886751658302E-2</v>
      </c>
      <c r="N26" s="157">
        <v>4.0552682889761799E-2</v>
      </c>
      <c r="O26" s="158">
        <v>4.6651027023665102E-2</v>
      </c>
    </row>
    <row r="27" spans="1:15" x14ac:dyDescent="0.2">
      <c r="A27" s="153" t="s">
        <v>197</v>
      </c>
      <c r="B27" s="154" t="s">
        <v>39</v>
      </c>
      <c r="C27" s="155">
        <v>3.8744921689396999E-2</v>
      </c>
      <c r="D27" s="155">
        <v>9.0050083922596794E-2</v>
      </c>
      <c r="E27" s="155">
        <v>5.5292767433654799E-2</v>
      </c>
      <c r="F27" s="155">
        <v>6.18983940894429E-2</v>
      </c>
      <c r="G27" s="155">
        <v>5.1377315650992003E-2</v>
      </c>
      <c r="H27" s="155">
        <v>3.1377370936025203E-2</v>
      </c>
      <c r="I27" s="155">
        <v>6.6586433000857606E-2</v>
      </c>
      <c r="J27" s="155">
        <v>4.4306975409527299E-2</v>
      </c>
      <c r="K27" s="155">
        <v>4.45652379967688E-2</v>
      </c>
      <c r="L27" s="156">
        <v>3.3319369119825297E-2</v>
      </c>
      <c r="M27" s="156">
        <v>3.8493404463503599E-2</v>
      </c>
      <c r="N27" s="157">
        <v>3.3379382538436198E-2</v>
      </c>
      <c r="O27" s="158">
        <v>4.9313925622565799E-2</v>
      </c>
    </row>
    <row r="28" spans="1:15" x14ac:dyDescent="0.2">
      <c r="A28" s="153" t="s">
        <v>198</v>
      </c>
      <c r="B28" s="154" t="s">
        <v>40</v>
      </c>
      <c r="C28" s="155">
        <v>6.6620106172179006E-2</v>
      </c>
      <c r="D28" s="155">
        <v>6.1254412210827197E-2</v>
      </c>
      <c r="E28" s="155">
        <v>4.8093280184960702E-2</v>
      </c>
      <c r="F28" s="155">
        <v>5.6183157261587E-2</v>
      </c>
      <c r="G28" s="155">
        <v>5.56445686547902E-2</v>
      </c>
      <c r="H28" s="155">
        <v>4.4518462564166E-2</v>
      </c>
      <c r="I28" s="155">
        <v>5.5721113643206602E-2</v>
      </c>
      <c r="J28" s="155">
        <v>5.2797341905998899E-2</v>
      </c>
      <c r="K28" s="155">
        <v>4.9259028691210099E-2</v>
      </c>
      <c r="L28" s="156">
        <v>3.79547719000011E-2</v>
      </c>
      <c r="M28" s="156">
        <v>4.2081626641989202E-2</v>
      </c>
      <c r="N28" s="157">
        <v>5.3503869450153001E-2</v>
      </c>
      <c r="O28" s="158">
        <v>5.1972325520689699E-2</v>
      </c>
    </row>
    <row r="29" spans="1:15" x14ac:dyDescent="0.2">
      <c r="A29" s="153" t="s">
        <v>199</v>
      </c>
      <c r="B29" s="154" t="s">
        <v>43</v>
      </c>
      <c r="C29" s="155">
        <v>3.7437249495813403E-2</v>
      </c>
      <c r="D29" s="155">
        <v>4.3866816964854997E-2</v>
      </c>
      <c r="E29" s="155">
        <v>3.7365575347146303E-2</v>
      </c>
      <c r="F29" s="155">
        <v>4.1726450419844498E-2</v>
      </c>
      <c r="G29" s="155">
        <v>3.6593458586178101E-2</v>
      </c>
      <c r="H29" s="155">
        <v>3.59783455453433E-2</v>
      </c>
      <c r="I29" s="155">
        <v>3.4223474917518898E-2</v>
      </c>
      <c r="J29" s="155">
        <v>3.22835996036527E-2</v>
      </c>
      <c r="K29" s="155">
        <v>2.59368271919725E-2</v>
      </c>
      <c r="L29" s="156">
        <v>2.18268784800906E-2</v>
      </c>
      <c r="M29" s="156">
        <v>1.29635148197605E-2</v>
      </c>
      <c r="N29" s="157">
        <v>4.4018099447938303E-2</v>
      </c>
      <c r="O29" s="158">
        <v>3.3551855391224503E-2</v>
      </c>
    </row>
    <row r="30" spans="1:15" x14ac:dyDescent="0.2">
      <c r="A30" s="153" t="s">
        <v>200</v>
      </c>
      <c r="B30" s="154" t="s">
        <v>44</v>
      </c>
      <c r="C30" s="155">
        <v>7.6449793273849806E-2</v>
      </c>
      <c r="D30" s="155">
        <v>7.3089838559505099E-2</v>
      </c>
      <c r="E30" s="155">
        <v>7.1624686371146704E-2</v>
      </c>
      <c r="F30" s="155">
        <v>7.7302997162034398E-2</v>
      </c>
      <c r="G30" s="155">
        <v>7.7252561782297002E-2</v>
      </c>
      <c r="H30" s="155">
        <v>7.3196088341766205E-2</v>
      </c>
      <c r="I30" s="155">
        <v>7.9289067601693006E-2</v>
      </c>
      <c r="J30" s="155">
        <v>5.9602840381528702E-2</v>
      </c>
      <c r="K30" s="155">
        <v>6.2987380148293498E-2</v>
      </c>
      <c r="L30" s="156">
        <v>4.7797555076345401E-2</v>
      </c>
      <c r="M30" s="156">
        <v>4.9214380236118703E-2</v>
      </c>
      <c r="N30" s="157">
        <v>7.6545684794754904E-2</v>
      </c>
      <c r="O30" s="158">
        <v>6.8639189941725395E-2</v>
      </c>
    </row>
    <row r="31" spans="1:15" x14ac:dyDescent="0.2">
      <c r="A31" s="153" t="s">
        <v>201</v>
      </c>
      <c r="B31" s="154" t="s">
        <v>45</v>
      </c>
      <c r="C31" s="155">
        <v>5.4783620693927497E-2</v>
      </c>
      <c r="D31" s="155">
        <v>4.5548395910165698E-2</v>
      </c>
      <c r="E31" s="155">
        <v>5.7644070528671203E-2</v>
      </c>
      <c r="F31" s="155">
        <v>8.5511248577745697E-2</v>
      </c>
      <c r="G31" s="155">
        <v>2.4332454699170999E-2</v>
      </c>
      <c r="H31" s="155">
        <v>4.4817174720174602E-2</v>
      </c>
      <c r="I31" s="155">
        <v>5.6116743175005701E-2</v>
      </c>
      <c r="J31" s="155">
        <v>5.0996116229583499E-2</v>
      </c>
      <c r="K31" s="155">
        <v>4.4665262945575303E-2</v>
      </c>
      <c r="L31" s="156">
        <v>4.20017664169266E-2</v>
      </c>
      <c r="M31" s="156">
        <v>2.91224044423809E-2</v>
      </c>
      <c r="N31" s="157">
        <v>6.0835039686599E-2</v>
      </c>
      <c r="O31" s="158">
        <v>4.9658737114581998E-2</v>
      </c>
    </row>
    <row r="32" spans="1:15" x14ac:dyDescent="0.2">
      <c r="A32" s="153" t="s">
        <v>202</v>
      </c>
      <c r="B32" s="154" t="s">
        <v>46</v>
      </c>
      <c r="C32" s="155">
        <v>5.19305770923571E-2</v>
      </c>
      <c r="D32" s="155">
        <v>4.4106336863735503E-2</v>
      </c>
      <c r="E32" s="155">
        <v>5.1613137786840797E-2</v>
      </c>
      <c r="F32" s="155">
        <v>5.5821978606382799E-2</v>
      </c>
      <c r="G32" s="155">
        <v>4.9993360367721097E-2</v>
      </c>
      <c r="H32" s="155">
        <v>5.6407163396248697E-2</v>
      </c>
      <c r="I32" s="155">
        <v>4.7276773308815502E-2</v>
      </c>
      <c r="J32" s="155">
        <v>4.6762976553080697E-2</v>
      </c>
      <c r="K32" s="155">
        <v>4.7206994274777599E-2</v>
      </c>
      <c r="L32" s="156">
        <v>3.1438092994921001E-2</v>
      </c>
      <c r="M32" s="156">
        <v>3.3737940742777202E-2</v>
      </c>
      <c r="N32" s="157">
        <v>5.0726344433887502E-2</v>
      </c>
      <c r="O32" s="158">
        <v>4.7249140248685401E-2</v>
      </c>
    </row>
    <row r="33" spans="1:15" x14ac:dyDescent="0.2">
      <c r="A33" s="153" t="s">
        <v>203</v>
      </c>
      <c r="B33" s="154" t="s">
        <v>47</v>
      </c>
      <c r="C33" s="155">
        <v>6.4557392792093701E-2</v>
      </c>
      <c r="D33" s="155">
        <v>4.8009593239623803E-2</v>
      </c>
      <c r="E33" s="155">
        <v>4.4957381966698698E-2</v>
      </c>
      <c r="F33" s="155">
        <v>4.4926019336384099E-2</v>
      </c>
      <c r="G33" s="155">
        <v>4.01355940339502E-2</v>
      </c>
      <c r="H33" s="155">
        <v>3.9169708251260399E-2</v>
      </c>
      <c r="I33" s="155">
        <v>3.6494444261824202E-2</v>
      </c>
      <c r="J33" s="155">
        <v>3.4798119387501297E-2</v>
      </c>
      <c r="K33" s="155">
        <v>2.78460941449735E-2</v>
      </c>
      <c r="L33" s="156">
        <v>1.9730984918020202E-2</v>
      </c>
      <c r="M33" s="156">
        <v>2.0470630601191999E-2</v>
      </c>
      <c r="N33" s="157">
        <v>3.14727575672216E-2</v>
      </c>
      <c r="O33" s="158">
        <v>3.7540567845556198E-2</v>
      </c>
    </row>
    <row r="34" spans="1:15" x14ac:dyDescent="0.2">
      <c r="A34" s="153" t="s">
        <v>204</v>
      </c>
      <c r="B34" s="154" t="s">
        <v>48</v>
      </c>
      <c r="C34" s="155">
        <v>5.3668226132772598E-2</v>
      </c>
      <c r="D34" s="155">
        <v>6.7489239207791304E-2</v>
      </c>
      <c r="E34" s="155">
        <v>6.12501510646015E-2</v>
      </c>
      <c r="F34" s="155">
        <v>5.6914562523428303E-2</v>
      </c>
      <c r="G34" s="155">
        <v>5.91459604750256E-2</v>
      </c>
      <c r="H34" s="155">
        <v>5.3364917355846898E-2</v>
      </c>
      <c r="I34" s="155">
        <v>5.2707643320643503E-2</v>
      </c>
      <c r="J34" s="155">
        <v>5.2083315259683002E-2</v>
      </c>
      <c r="K34" s="155">
        <v>5.2430383785181098E-2</v>
      </c>
      <c r="L34" s="156">
        <v>2.9923964549119601E-2</v>
      </c>
      <c r="M34" s="156">
        <v>3.6089560301409099E-2</v>
      </c>
      <c r="N34" s="157">
        <v>4.7568038173933097E-2</v>
      </c>
      <c r="O34" s="158">
        <v>5.1930757615072203E-2</v>
      </c>
    </row>
    <row r="35" spans="1:15" x14ac:dyDescent="0.2">
      <c r="A35" s="153" t="s">
        <v>205</v>
      </c>
      <c r="B35" s="154" t="s">
        <v>49</v>
      </c>
      <c r="C35" s="155">
        <v>6.5649241087387997E-2</v>
      </c>
      <c r="D35" s="155">
        <v>5.59874652777081E-2</v>
      </c>
      <c r="E35" s="155">
        <v>6.1527495301487302E-2</v>
      </c>
      <c r="F35" s="155">
        <v>6.2684528704572806E-2</v>
      </c>
      <c r="G35" s="155">
        <v>5.3041420556764002E-2</v>
      </c>
      <c r="H35" s="155">
        <v>5.1925144596990602E-2</v>
      </c>
      <c r="I35" s="155">
        <v>4.98171106859382E-2</v>
      </c>
      <c r="J35" s="155">
        <v>4.9367014928752201E-2</v>
      </c>
      <c r="K35" s="155">
        <v>4.2293825178027801E-2</v>
      </c>
      <c r="L35" s="156">
        <v>3.1915124097336697E-2</v>
      </c>
      <c r="M35" s="156">
        <v>3.3003637151598798E-2</v>
      </c>
      <c r="N35" s="157">
        <v>4.8167559931640902E-2</v>
      </c>
      <c r="O35" s="158">
        <v>5.06337303285549E-2</v>
      </c>
    </row>
    <row r="36" spans="1:15" x14ac:dyDescent="0.2">
      <c r="A36" s="153" t="s">
        <v>206</v>
      </c>
      <c r="B36" s="154" t="s">
        <v>50</v>
      </c>
      <c r="C36" s="155">
        <v>5.0060175290078598E-2</v>
      </c>
      <c r="D36" s="155">
        <v>5.0936193030270402E-2</v>
      </c>
      <c r="E36" s="155">
        <v>6.40527723027082E-2</v>
      </c>
      <c r="F36" s="155">
        <v>6.11150571174034E-2</v>
      </c>
      <c r="G36" s="155">
        <v>4.84856859297223E-2</v>
      </c>
      <c r="H36" s="155">
        <v>6.6084227030176995E-2</v>
      </c>
      <c r="I36" s="155">
        <v>5.8979330009909403E-2</v>
      </c>
      <c r="J36" s="155">
        <v>5.63293584328678E-2</v>
      </c>
      <c r="K36" s="155">
        <v>5.3326934651463702E-2</v>
      </c>
      <c r="L36" s="156">
        <v>2.8205474229479399E-2</v>
      </c>
      <c r="M36" s="156">
        <v>4.7681763270847298E-2</v>
      </c>
      <c r="N36" s="157">
        <v>5.7319655929149303E-2</v>
      </c>
      <c r="O36" s="158">
        <v>5.3473769839318799E-2</v>
      </c>
    </row>
    <row r="37" spans="1:15" x14ac:dyDescent="0.2">
      <c r="A37" s="153" t="s">
        <v>207</v>
      </c>
      <c r="B37" s="154" t="s">
        <v>51</v>
      </c>
      <c r="C37" s="155">
        <v>6.5175185286094894E-2</v>
      </c>
      <c r="D37" s="155">
        <v>5.7144795047952598E-2</v>
      </c>
      <c r="E37" s="155">
        <v>6.2349786678139903E-2</v>
      </c>
      <c r="F37" s="155">
        <v>6.4838968637198804E-2</v>
      </c>
      <c r="G37" s="155">
        <v>5.9176533978472397E-2</v>
      </c>
      <c r="H37" s="155">
        <v>6.1999070983603098E-2</v>
      </c>
      <c r="I37" s="155">
        <v>5.7124695195404099E-2</v>
      </c>
      <c r="J37" s="155">
        <v>5.2689785082446199E-2</v>
      </c>
      <c r="K37" s="155">
        <v>5.0098666783509202E-2</v>
      </c>
      <c r="L37" s="156">
        <v>4.0329774106593101E-2</v>
      </c>
      <c r="M37" s="156">
        <v>4.3352533758838997E-2</v>
      </c>
      <c r="N37" s="157">
        <v>5.2678853693997302E-2</v>
      </c>
      <c r="O37" s="158">
        <v>5.5458327633656997E-2</v>
      </c>
    </row>
    <row r="38" spans="1:15" x14ac:dyDescent="0.2">
      <c r="A38" s="153" t="s">
        <v>11</v>
      </c>
      <c r="B38" s="154" t="s">
        <v>41</v>
      </c>
      <c r="C38" s="155">
        <v>1.2660628591897099E-2</v>
      </c>
      <c r="D38" s="155">
        <v>9.6303256763080707E-3</v>
      </c>
      <c r="E38" s="155">
        <v>1.5776011987900799E-2</v>
      </c>
      <c r="F38" s="155">
        <v>2.0374120701791398E-2</v>
      </c>
      <c r="G38" s="155">
        <v>1.2617069701096301E-2</v>
      </c>
      <c r="H38" s="155">
        <v>1.28401131410458E-2</v>
      </c>
      <c r="I38" s="155">
        <v>1.3775097353955899E-2</v>
      </c>
      <c r="J38" s="155">
        <v>2.4395483468017599E-2</v>
      </c>
      <c r="K38" s="155">
        <v>5.0530689567300901E-3</v>
      </c>
      <c r="L38" s="156">
        <v>4.9805077089680096E-3</v>
      </c>
      <c r="M38" s="156">
        <v>0</v>
      </c>
      <c r="N38" s="157">
        <v>1.2231528932979401E-2</v>
      </c>
      <c r="O38" s="158">
        <v>1.2112717248401799E-2</v>
      </c>
    </row>
    <row r="39" spans="1:15" x14ac:dyDescent="0.2">
      <c r="A39" s="153" t="s">
        <v>7</v>
      </c>
      <c r="B39" s="154" t="s">
        <v>42</v>
      </c>
      <c r="C39" s="155">
        <v>1.20831810899471E-2</v>
      </c>
      <c r="D39" s="155">
        <v>9.9175135854297006E-3</v>
      </c>
      <c r="E39" s="155">
        <v>2.0653259306783099E-2</v>
      </c>
      <c r="F39" s="155">
        <v>3.0821295031685798E-2</v>
      </c>
      <c r="G39" s="155">
        <v>2.0557013011437499E-2</v>
      </c>
      <c r="H39" s="155">
        <v>1.48077716718062E-2</v>
      </c>
      <c r="I39" s="155">
        <v>3.0740650611988801E-3</v>
      </c>
      <c r="J39" s="155">
        <v>1.07384802493338E-2</v>
      </c>
      <c r="K39" s="155">
        <v>1.0923948438764E-2</v>
      </c>
      <c r="L39" s="156">
        <v>1.53983886474112E-3</v>
      </c>
      <c r="M39" s="156">
        <v>7.2455157786788498E-3</v>
      </c>
      <c r="N39" s="157">
        <v>3.3087501276176799E-3</v>
      </c>
      <c r="O39" s="158">
        <v>1.2058182600344801E-2</v>
      </c>
    </row>
    <row r="40" spans="1:15" x14ac:dyDescent="0.2">
      <c r="A40" s="153" t="s">
        <v>208</v>
      </c>
      <c r="B40" s="154" t="s">
        <v>52</v>
      </c>
      <c r="C40" s="155">
        <v>5.8044349811282099E-2</v>
      </c>
      <c r="D40" s="155">
        <v>3.1437863509531497E-2</v>
      </c>
      <c r="E40" s="155">
        <v>8.7416673719601906E-2</v>
      </c>
      <c r="F40" s="155">
        <v>5.7852690728860699E-2</v>
      </c>
      <c r="G40" s="155">
        <v>2.6202762717917098E-2</v>
      </c>
      <c r="H40" s="155">
        <v>8.7794301594789098E-2</v>
      </c>
      <c r="I40" s="155">
        <v>5.8698718943389398E-2</v>
      </c>
      <c r="J40" s="155">
        <v>4.9797151850689197E-2</v>
      </c>
      <c r="K40" s="155">
        <v>4.9453312702980298E-2</v>
      </c>
      <c r="L40" s="156">
        <v>3.3777185521956798E-2</v>
      </c>
      <c r="M40" s="156">
        <v>4.0210292756264601E-2</v>
      </c>
      <c r="N40" s="157">
        <v>4.6627237645644803E-2</v>
      </c>
      <c r="O40" s="158">
        <v>5.2199679126425702E-2</v>
      </c>
    </row>
    <row r="41" spans="1:15" x14ac:dyDescent="0.2">
      <c r="A41" s="153" t="s">
        <v>209</v>
      </c>
      <c r="B41" s="154" t="s">
        <v>53</v>
      </c>
      <c r="C41" s="155">
        <v>5.97064800579752E-2</v>
      </c>
      <c r="D41" s="155">
        <v>5.3097781069614103E-2</v>
      </c>
      <c r="E41" s="155">
        <v>4.3163022311973699E-2</v>
      </c>
      <c r="F41" s="155">
        <v>5.7134296412588603E-2</v>
      </c>
      <c r="G41" s="155">
        <v>5.6452294768954997E-2</v>
      </c>
      <c r="H41" s="155">
        <v>6.4473460141548797E-2</v>
      </c>
      <c r="I41" s="155">
        <v>4.7240371375989701E-2</v>
      </c>
      <c r="J41" s="155">
        <v>4.35987310465627E-2</v>
      </c>
      <c r="K41" s="155">
        <v>4.3953083569197797E-2</v>
      </c>
      <c r="L41" s="156">
        <v>2.9197621232272802E-2</v>
      </c>
      <c r="M41" s="156">
        <v>3.2207628940321198E-2</v>
      </c>
      <c r="N41" s="157">
        <v>4.1748269050937398E-2</v>
      </c>
      <c r="O41" s="158">
        <v>4.7433441386253702E-2</v>
      </c>
    </row>
    <row r="42" spans="1:15" x14ac:dyDescent="0.2">
      <c r="A42" s="153" t="s">
        <v>210</v>
      </c>
      <c r="B42" s="154" t="s">
        <v>54</v>
      </c>
      <c r="C42" s="155">
        <v>7.4003491323524503E-2</v>
      </c>
      <c r="D42" s="155">
        <v>4.7258046681577202E-2</v>
      </c>
      <c r="E42" s="155">
        <v>5.84291171780979E-2</v>
      </c>
      <c r="F42" s="155">
        <v>6.3611433460196098E-2</v>
      </c>
      <c r="G42" s="155">
        <v>7.59728470699364E-2</v>
      </c>
      <c r="H42" s="155">
        <v>8.2115153567716898E-2</v>
      </c>
      <c r="I42" s="155">
        <v>7.0624962215060497E-2</v>
      </c>
      <c r="J42" s="155">
        <v>6.0473077019580698E-2</v>
      </c>
      <c r="K42" s="155">
        <v>7.0466172761556103E-2</v>
      </c>
      <c r="L42" s="156">
        <v>6.5870986399383602E-2</v>
      </c>
      <c r="M42" s="156">
        <v>2.5568123950120501E-2</v>
      </c>
      <c r="N42" s="157">
        <v>5.5924150323852499E-2</v>
      </c>
      <c r="O42" s="158">
        <v>6.2327143664599197E-2</v>
      </c>
    </row>
    <row r="43" spans="1:15" x14ac:dyDescent="0.2">
      <c r="A43" s="153" t="s">
        <v>211</v>
      </c>
      <c r="B43" s="154" t="s">
        <v>55</v>
      </c>
      <c r="C43" s="155">
        <v>5.4210834794764101E-2</v>
      </c>
      <c r="D43" s="155">
        <v>5.4767690428846598E-2</v>
      </c>
      <c r="E43" s="155">
        <v>4.9623920461471301E-2</v>
      </c>
      <c r="F43" s="155">
        <v>5.0579735245818498E-2</v>
      </c>
      <c r="G43" s="155">
        <v>4.4644839190795399E-2</v>
      </c>
      <c r="H43" s="155">
        <v>5.5700904236679998E-2</v>
      </c>
      <c r="I43" s="155">
        <v>4.7507580126840303E-2</v>
      </c>
      <c r="J43" s="155">
        <v>4.3212387227493702E-2</v>
      </c>
      <c r="K43" s="155">
        <v>4.5417359239682098E-2</v>
      </c>
      <c r="L43" s="156">
        <v>2.9697498352254201E-2</v>
      </c>
      <c r="M43" s="156">
        <v>3.6908249861878802E-2</v>
      </c>
      <c r="N43" s="157">
        <v>4.6737954706828698E-2</v>
      </c>
      <c r="O43" s="158">
        <v>4.6413043235240203E-2</v>
      </c>
    </row>
    <row r="44" spans="1:15" x14ac:dyDescent="0.2">
      <c r="A44" s="153" t="s">
        <v>212</v>
      </c>
      <c r="B44" s="154" t="s">
        <v>56</v>
      </c>
      <c r="C44" s="155">
        <v>4.7393599141399602E-2</v>
      </c>
      <c r="D44" s="155">
        <v>3.4408783110956701E-2</v>
      </c>
      <c r="E44" s="155">
        <v>8.1333156617525604E-2</v>
      </c>
      <c r="F44" s="155">
        <v>2.68234635428517E-2</v>
      </c>
      <c r="G44" s="155">
        <v>7.7860091031485598E-2</v>
      </c>
      <c r="H44" s="155">
        <v>4.9064909080651101E-2</v>
      </c>
      <c r="I44" s="155">
        <v>4.4547875757386002E-2</v>
      </c>
      <c r="J44" s="155">
        <v>4.60138558035516E-2</v>
      </c>
      <c r="K44" s="155">
        <v>4.0506463084558998E-2</v>
      </c>
      <c r="L44" s="156">
        <v>2.78182445766832E-2</v>
      </c>
      <c r="M44" s="156">
        <v>2.8126895120570899E-2</v>
      </c>
      <c r="N44" s="157">
        <v>4.3669596840756802E-2</v>
      </c>
      <c r="O44" s="158">
        <v>4.5390225206291997E-2</v>
      </c>
    </row>
    <row r="45" spans="1:15" x14ac:dyDescent="0.2">
      <c r="A45" s="153" t="s">
        <v>213</v>
      </c>
      <c r="B45" s="154" t="s">
        <v>57</v>
      </c>
      <c r="C45" s="155">
        <v>5.3214990395660501E-2</v>
      </c>
      <c r="D45" s="155">
        <v>5.3005674587819102E-2</v>
      </c>
      <c r="E45" s="155">
        <v>5.3409634296035402E-2</v>
      </c>
      <c r="F45" s="155">
        <v>5.1688795013007799E-2</v>
      </c>
      <c r="G45" s="155">
        <v>5.2054680318060799E-2</v>
      </c>
      <c r="H45" s="155">
        <v>5.41128059808711E-2</v>
      </c>
      <c r="I45" s="155">
        <v>5.3074599499046499E-2</v>
      </c>
      <c r="J45" s="155">
        <v>4.9173629503841403E-2</v>
      </c>
      <c r="K45" s="155">
        <v>4.14984318363937E-2</v>
      </c>
      <c r="L45" s="156">
        <v>3.1564462856792201E-2</v>
      </c>
      <c r="M45" s="156">
        <v>3.4481006548276301E-2</v>
      </c>
      <c r="N45" s="157">
        <v>3.59751427001129E-2</v>
      </c>
      <c r="O45" s="158">
        <v>4.6781199607602901E-2</v>
      </c>
    </row>
    <row r="46" spans="1:15" x14ac:dyDescent="0.2">
      <c r="A46" s="153" t="s">
        <v>214</v>
      </c>
      <c r="B46" s="154" t="s">
        <v>58</v>
      </c>
      <c r="C46" s="155">
        <v>4.4324010981323499E-2</v>
      </c>
      <c r="D46" s="155">
        <v>5.7291313066867501E-2</v>
      </c>
      <c r="E46" s="155">
        <v>4.8899789911599101E-2</v>
      </c>
      <c r="F46" s="155">
        <v>5.0049507088370901E-2</v>
      </c>
      <c r="G46" s="155">
        <v>5.1482204261331203E-2</v>
      </c>
      <c r="H46" s="155">
        <v>5.5041890701005701E-2</v>
      </c>
      <c r="I46" s="155">
        <v>4.9511448226004E-2</v>
      </c>
      <c r="J46" s="155">
        <v>3.40706728697013E-2</v>
      </c>
      <c r="K46" s="155">
        <v>4.1526298060464303E-2</v>
      </c>
      <c r="L46" s="156">
        <v>3.3369046326751299E-2</v>
      </c>
      <c r="M46" s="156">
        <v>3.2792739690258303E-2</v>
      </c>
      <c r="N46" s="157">
        <v>5.7285809402603499E-2</v>
      </c>
      <c r="O46" s="158">
        <v>4.6362956345354298E-2</v>
      </c>
    </row>
    <row r="47" spans="1:15" x14ac:dyDescent="0.2">
      <c r="A47" s="153" t="s">
        <v>215</v>
      </c>
      <c r="B47" s="154" t="s">
        <v>59</v>
      </c>
      <c r="C47" s="155">
        <v>4.8860295110728799E-2</v>
      </c>
      <c r="D47" s="155">
        <v>4.6038682219542701E-2</v>
      </c>
      <c r="E47" s="155">
        <v>4.53105643669146E-2</v>
      </c>
      <c r="F47" s="155">
        <v>4.9295488601682098E-2</v>
      </c>
      <c r="G47" s="155">
        <v>4.0327119147599601E-2</v>
      </c>
      <c r="H47" s="155">
        <v>4.06458606619561E-2</v>
      </c>
      <c r="I47" s="155">
        <v>4.5250235699375398E-2</v>
      </c>
      <c r="J47" s="155">
        <v>4.0432057219706503E-2</v>
      </c>
      <c r="K47" s="155">
        <v>3.8910221137250803E-2</v>
      </c>
      <c r="L47" s="156">
        <v>2.8532470199957399E-2</v>
      </c>
      <c r="M47" s="156">
        <v>3.1667066942722498E-2</v>
      </c>
      <c r="N47" s="157">
        <v>4.6261669983399999E-2</v>
      </c>
      <c r="O47" s="158">
        <v>4.1769984847415502E-2</v>
      </c>
    </row>
    <row r="48" spans="1:15" x14ac:dyDescent="0.2">
      <c r="A48" s="153" t="s">
        <v>216</v>
      </c>
      <c r="B48" s="154" t="s">
        <v>60</v>
      </c>
      <c r="C48" s="155">
        <v>5.7352701328301503E-2</v>
      </c>
      <c r="D48" s="155">
        <v>5.3887001740549001E-2</v>
      </c>
      <c r="E48" s="155">
        <v>5.0943005687025998E-2</v>
      </c>
      <c r="F48" s="155">
        <v>5.0342880934451301E-2</v>
      </c>
      <c r="G48" s="155">
        <v>5.6538069655345698E-2</v>
      </c>
      <c r="H48" s="155">
        <v>5.0336101956749001E-2</v>
      </c>
      <c r="I48" s="155">
        <v>4.9024561612474003E-2</v>
      </c>
      <c r="J48" s="155">
        <v>4.6092986091578803E-2</v>
      </c>
      <c r="K48" s="155">
        <v>4.1309309940791898E-2</v>
      </c>
      <c r="L48" s="156">
        <v>2.8306239472736298E-2</v>
      </c>
      <c r="M48" s="156">
        <v>3.3199817553603503E-2</v>
      </c>
      <c r="N48" s="157">
        <v>5.1826869316564703E-2</v>
      </c>
      <c r="O48" s="158">
        <v>4.7379639558559797E-2</v>
      </c>
    </row>
    <row r="49" spans="1:15" x14ac:dyDescent="0.2">
      <c r="A49" s="153" t="s">
        <v>217</v>
      </c>
      <c r="B49" s="154" t="s">
        <v>61</v>
      </c>
      <c r="C49" s="155">
        <v>5.1041534188794903E-2</v>
      </c>
      <c r="D49" s="155">
        <v>5.9007072457427402E-2</v>
      </c>
      <c r="E49" s="155">
        <v>5.0098315023819499E-2</v>
      </c>
      <c r="F49" s="155">
        <v>5.3494866354543098E-2</v>
      </c>
      <c r="G49" s="155">
        <v>4.6186081734991502E-2</v>
      </c>
      <c r="H49" s="155">
        <v>4.5930117755145002E-2</v>
      </c>
      <c r="I49" s="155">
        <v>4.3180843943309198E-2</v>
      </c>
      <c r="J49" s="155">
        <v>4.2200065675622303E-2</v>
      </c>
      <c r="K49" s="155">
        <v>2.5853771353456401E-2</v>
      </c>
      <c r="L49" s="156">
        <v>1.85272572305346E-2</v>
      </c>
      <c r="M49" s="156">
        <v>1.8334512174705098E-2</v>
      </c>
      <c r="N49" s="157">
        <v>2.5486873975426299E-2</v>
      </c>
      <c r="O49" s="158">
        <v>4.0232618110898899E-2</v>
      </c>
    </row>
    <row r="50" spans="1:15" x14ac:dyDescent="0.2">
      <c r="A50" s="153" t="s">
        <v>218</v>
      </c>
      <c r="B50" s="154" t="s">
        <v>62</v>
      </c>
      <c r="C50" s="155">
        <v>6.5766458009035397E-2</v>
      </c>
      <c r="D50" s="155">
        <v>6.8615804685434795E-2</v>
      </c>
      <c r="E50" s="155">
        <v>8.1038446283733398E-2</v>
      </c>
      <c r="F50" s="155">
        <v>8.6039099981627704E-2</v>
      </c>
      <c r="G50" s="155">
        <v>7.3643905440171506E-2</v>
      </c>
      <c r="H50" s="155">
        <v>7.6634062341069106E-2</v>
      </c>
      <c r="I50" s="155">
        <v>7.3918806611552298E-2</v>
      </c>
      <c r="J50" s="155">
        <v>6.7391076613992906E-2</v>
      </c>
      <c r="K50" s="155">
        <v>7.1003040523171704E-2</v>
      </c>
      <c r="L50" s="156">
        <v>4.5675758219635501E-2</v>
      </c>
      <c r="M50" s="156">
        <v>6.4497432507801697E-2</v>
      </c>
      <c r="N50" s="157">
        <v>5.8624481969147199E-2</v>
      </c>
      <c r="O50" s="158">
        <v>6.9327115740929604E-2</v>
      </c>
    </row>
    <row r="51" spans="1:15" x14ac:dyDescent="0.2">
      <c r="A51" s="153" t="s">
        <v>219</v>
      </c>
      <c r="B51" s="154" t="s">
        <v>63</v>
      </c>
      <c r="C51" s="155">
        <v>6.12142368571739E-2</v>
      </c>
      <c r="D51" s="155">
        <v>5.6985061088960301E-2</v>
      </c>
      <c r="E51" s="155">
        <v>6.53992923626152E-2</v>
      </c>
      <c r="F51" s="155">
        <v>6.6072885572022094E-2</v>
      </c>
      <c r="G51" s="155">
        <v>6.4315145112613506E-2</v>
      </c>
      <c r="H51" s="155">
        <v>5.7839062510216602E-2</v>
      </c>
      <c r="I51" s="155">
        <v>6.56071621033439E-2</v>
      </c>
      <c r="J51" s="155">
        <v>5.34665490816442E-2</v>
      </c>
      <c r="K51" s="155">
        <v>5.2734514081445999E-2</v>
      </c>
      <c r="L51" s="156">
        <v>3.87630685793698E-2</v>
      </c>
      <c r="M51" s="156">
        <v>4.2487180135845397E-2</v>
      </c>
      <c r="N51" s="157">
        <v>7.1779309441365305E-2</v>
      </c>
      <c r="O51" s="158">
        <v>5.8075104555285598E-2</v>
      </c>
    </row>
    <row r="52" spans="1:15" x14ac:dyDescent="0.2">
      <c r="A52" s="153" t="s">
        <v>220</v>
      </c>
      <c r="B52" s="154" t="s">
        <v>64</v>
      </c>
      <c r="C52" s="155">
        <v>5.0819810039090502E-2</v>
      </c>
      <c r="D52" s="155">
        <v>6.5031564607435297E-2</v>
      </c>
      <c r="E52" s="155">
        <v>5.6301325495680198E-2</v>
      </c>
      <c r="F52" s="155">
        <v>8.5529304331019906E-2</v>
      </c>
      <c r="G52" s="155">
        <v>4.41945649886114E-2</v>
      </c>
      <c r="H52" s="155">
        <v>5.2326057889800701E-2</v>
      </c>
      <c r="I52" s="155">
        <v>4.6818735505557103E-2</v>
      </c>
      <c r="J52" s="155">
        <v>4.1789407390913198E-2</v>
      </c>
      <c r="K52" s="155">
        <v>3.7821142913189998E-2</v>
      </c>
      <c r="L52" s="156">
        <v>2.48388422271839E-2</v>
      </c>
      <c r="M52" s="156">
        <v>3.7729659770407299E-2</v>
      </c>
      <c r="N52" s="157">
        <v>4.5665914052812603E-2</v>
      </c>
      <c r="O52" s="158">
        <v>4.898398009129E-2</v>
      </c>
    </row>
    <row r="53" spans="1:15" x14ac:dyDescent="0.2">
      <c r="A53" s="153" t="s">
        <v>221</v>
      </c>
      <c r="B53" s="154" t="s">
        <v>65</v>
      </c>
      <c r="C53" s="155">
        <v>7.2970379338673605E-2</v>
      </c>
      <c r="D53" s="155">
        <v>6.2709346770021698E-2</v>
      </c>
      <c r="E53" s="155">
        <v>7.6529977534107896E-2</v>
      </c>
      <c r="F53" s="155">
        <v>6.5273491474067899E-2</v>
      </c>
      <c r="G53" s="155">
        <v>7.7762783902316807E-2</v>
      </c>
      <c r="H53" s="155">
        <v>5.5938052208306201E-2</v>
      </c>
      <c r="I53" s="155">
        <v>6.9382766737703494E-2</v>
      </c>
      <c r="J53" s="155">
        <v>6.8174323088749295E-2</v>
      </c>
      <c r="K53" s="155">
        <v>5.47266379523869E-2</v>
      </c>
      <c r="L53" s="156">
        <v>4.50653442806737E-2</v>
      </c>
      <c r="M53" s="156">
        <v>4.4829467293022403E-2</v>
      </c>
      <c r="N53" s="157">
        <v>6.4786990981962403E-2</v>
      </c>
      <c r="O53" s="158">
        <v>6.3317573088132503E-2</v>
      </c>
    </row>
    <row r="54" spans="1:15" x14ac:dyDescent="0.2">
      <c r="A54" s="153" t="s">
        <v>222</v>
      </c>
      <c r="B54" s="154" t="s">
        <v>66</v>
      </c>
      <c r="C54" s="155">
        <v>5.7744475482948802E-2</v>
      </c>
      <c r="D54" s="155">
        <v>5.9144181961443498E-2</v>
      </c>
      <c r="E54" s="155">
        <v>7.0083158173456103E-2</v>
      </c>
      <c r="F54" s="155">
        <v>5.8335236682798199E-2</v>
      </c>
      <c r="G54" s="155">
        <v>6.3131256555026799E-2</v>
      </c>
      <c r="H54" s="155">
        <v>5.5098428158598903E-2</v>
      </c>
      <c r="I54" s="155">
        <v>5.35882683132506E-2</v>
      </c>
      <c r="J54" s="155">
        <v>5.39096540873426E-2</v>
      </c>
      <c r="K54" s="155">
        <v>4.76668333465292E-2</v>
      </c>
      <c r="L54" s="156">
        <v>3.7750116812498603E-2</v>
      </c>
      <c r="M54" s="156">
        <v>4.2667790397433403E-2</v>
      </c>
      <c r="N54" s="157">
        <v>6.3270551171479505E-2</v>
      </c>
      <c r="O54" s="158">
        <v>5.5052089081334299E-2</v>
      </c>
    </row>
    <row r="55" spans="1:15" x14ac:dyDescent="0.2">
      <c r="A55" s="153" t="s">
        <v>223</v>
      </c>
      <c r="B55" s="154" t="s">
        <v>67</v>
      </c>
      <c r="C55" s="155">
        <v>6.1304200581687299E-2</v>
      </c>
      <c r="D55" s="155">
        <v>6.9759922242736902E-2</v>
      </c>
      <c r="E55" s="155">
        <v>5.7594423183680403E-2</v>
      </c>
      <c r="F55" s="155">
        <v>6.7823559869332598E-2</v>
      </c>
      <c r="G55" s="155">
        <v>5.6407812152177703E-2</v>
      </c>
      <c r="H55" s="155">
        <v>6.2129811891076601E-2</v>
      </c>
      <c r="I55" s="155">
        <v>5.1298907077400403E-2</v>
      </c>
      <c r="J55" s="155">
        <v>5.2457574065164901E-2</v>
      </c>
      <c r="K55" s="155">
        <v>4.8177844416892102E-2</v>
      </c>
      <c r="L55" s="156">
        <v>3.56125610734256E-2</v>
      </c>
      <c r="M55" s="156">
        <v>3.8322170973619403E-2</v>
      </c>
      <c r="N55" s="157">
        <v>5.6309554319781997E-2</v>
      </c>
      <c r="O55" s="158">
        <v>5.4641458961746298E-2</v>
      </c>
    </row>
    <row r="56" spans="1:15" x14ac:dyDescent="0.2">
      <c r="A56" s="153" t="s">
        <v>224</v>
      </c>
      <c r="B56" s="154" t="s">
        <v>68</v>
      </c>
      <c r="C56" s="155">
        <v>6.4457123842685704E-2</v>
      </c>
      <c r="D56" s="155">
        <v>6.5497599239569604E-2</v>
      </c>
      <c r="E56" s="155">
        <v>5.8085083582865599E-2</v>
      </c>
      <c r="F56" s="155">
        <v>6.40244365253715E-2</v>
      </c>
      <c r="G56" s="155">
        <v>5.9610046387127601E-2</v>
      </c>
      <c r="H56" s="155">
        <v>6.0799536859642997E-2</v>
      </c>
      <c r="I56" s="155">
        <v>5.6667549478427601E-2</v>
      </c>
      <c r="J56" s="155">
        <v>5.5990946524333403E-2</v>
      </c>
      <c r="K56" s="155">
        <v>4.4980676730041101E-2</v>
      </c>
      <c r="L56" s="156">
        <v>3.1976146538170401E-2</v>
      </c>
      <c r="M56" s="156">
        <v>2.8797576658199799E-2</v>
      </c>
      <c r="N56" s="157">
        <v>5.6599870171577298E-2</v>
      </c>
      <c r="O56" s="158">
        <v>5.4141813285914601E-2</v>
      </c>
    </row>
    <row r="57" spans="1:15" x14ac:dyDescent="0.2">
      <c r="A57" s="153" t="s">
        <v>225</v>
      </c>
      <c r="B57" s="154" t="s">
        <v>69</v>
      </c>
      <c r="C57" s="155">
        <v>5.0994307329931501E-2</v>
      </c>
      <c r="D57" s="155">
        <v>5.5821987495324001E-2</v>
      </c>
      <c r="E57" s="155">
        <v>5.0438075404651998E-2</v>
      </c>
      <c r="F57" s="155">
        <v>5.9738989670354598E-2</v>
      </c>
      <c r="G57" s="155">
        <v>4.3485063892563403E-2</v>
      </c>
      <c r="H57" s="155">
        <v>3.2937969550769899E-2</v>
      </c>
      <c r="I57" s="155">
        <v>4.6009750541537303E-2</v>
      </c>
      <c r="J57" s="155">
        <v>6.2148587888722601E-2</v>
      </c>
      <c r="K57" s="155">
        <v>5.9612852164977498E-2</v>
      </c>
      <c r="L57" s="156">
        <v>1.1813823958972101E-2</v>
      </c>
      <c r="M57" s="156">
        <v>2.5844036324477699E-2</v>
      </c>
      <c r="N57" s="157">
        <v>7.8132197782642798E-2</v>
      </c>
      <c r="O57" s="158">
        <v>4.8177590402061203E-2</v>
      </c>
    </row>
    <row r="58" spans="1:15" x14ac:dyDescent="0.2">
      <c r="A58" s="153" t="s">
        <v>226</v>
      </c>
      <c r="B58" s="154" t="s">
        <v>70</v>
      </c>
      <c r="C58" s="155">
        <v>4.7682616357750798E-2</v>
      </c>
      <c r="D58" s="155">
        <v>4.3264428799634401E-2</v>
      </c>
      <c r="E58" s="155">
        <v>2.0266423019814499E-2</v>
      </c>
      <c r="F58" s="155">
        <v>5.7431618007778802E-2</v>
      </c>
      <c r="G58" s="155">
        <v>4.3011361558345E-2</v>
      </c>
      <c r="H58" s="155">
        <v>3.5383089244908399E-2</v>
      </c>
      <c r="I58" s="155">
        <v>3.23884287338198E-2</v>
      </c>
      <c r="J58" s="155">
        <v>4.2525393414756002E-2</v>
      </c>
      <c r="K58" s="155">
        <v>3.4710627785451198E-2</v>
      </c>
      <c r="L58" s="156">
        <v>0</v>
      </c>
      <c r="M58" s="156">
        <v>3.6515011407285802E-2</v>
      </c>
      <c r="N58" s="157">
        <v>8.4554510071207706E-2</v>
      </c>
      <c r="O58" s="158">
        <v>3.9572149862144003E-2</v>
      </c>
    </row>
    <row r="59" spans="1:15" x14ac:dyDescent="0.2">
      <c r="A59" s="153" t="s">
        <v>227</v>
      </c>
      <c r="B59" s="154" t="s">
        <v>71</v>
      </c>
      <c r="C59" s="155">
        <v>5.9151798222709898E-2</v>
      </c>
      <c r="D59" s="155">
        <v>6.1455890700064499E-2</v>
      </c>
      <c r="E59" s="155">
        <v>5.3430164266259197E-2</v>
      </c>
      <c r="F59" s="155">
        <v>6.1745746611890001E-2</v>
      </c>
      <c r="G59" s="155">
        <v>6.2194640210668201E-2</v>
      </c>
      <c r="H59" s="155">
        <v>5.76305154366097E-2</v>
      </c>
      <c r="I59" s="155">
        <v>5.6766291781916001E-2</v>
      </c>
      <c r="J59" s="155">
        <v>4.7295112709221203E-2</v>
      </c>
      <c r="K59" s="155">
        <v>4.3025246017160901E-2</v>
      </c>
      <c r="L59" s="156">
        <v>2.9516142493240801E-2</v>
      </c>
      <c r="M59" s="156">
        <v>5.3095798322426703E-2</v>
      </c>
      <c r="N59" s="157">
        <v>5.58925397591424E-2</v>
      </c>
      <c r="O59" s="158">
        <v>5.33522175286942E-2</v>
      </c>
    </row>
    <row r="60" spans="1:15" x14ac:dyDescent="0.2">
      <c r="A60" s="153" t="s">
        <v>228</v>
      </c>
      <c r="B60" s="154" t="s">
        <v>72</v>
      </c>
      <c r="C60" s="155">
        <v>9.7153672255095705E-2</v>
      </c>
      <c r="D60" s="155">
        <v>6.0687742278303397E-2</v>
      </c>
      <c r="E60" s="155">
        <v>6.0030261792753802E-2</v>
      </c>
      <c r="F60" s="155">
        <v>5.22107210965344E-2</v>
      </c>
      <c r="G60" s="155">
        <v>7.3792277848116997E-2</v>
      </c>
      <c r="H60" s="155">
        <v>6.3019612957528101E-2</v>
      </c>
      <c r="I60" s="155">
        <v>6.4076235782689603E-2</v>
      </c>
      <c r="J60" s="155">
        <v>5.1192024670597601E-2</v>
      </c>
      <c r="K60" s="155">
        <v>5.2421034008652702E-2</v>
      </c>
      <c r="L60" s="156">
        <v>3.6682717438040503E-2</v>
      </c>
      <c r="M60" s="156">
        <v>3.3385033116037202E-2</v>
      </c>
      <c r="N60" s="157">
        <v>4.2865575301814E-2</v>
      </c>
      <c r="O60" s="158">
        <v>5.7767058945915502E-2</v>
      </c>
    </row>
    <row r="61" spans="1:15" x14ac:dyDescent="0.2">
      <c r="A61" s="153" t="s">
        <v>229</v>
      </c>
      <c r="B61" s="154" t="s">
        <v>73</v>
      </c>
      <c r="C61" s="155">
        <v>4.3427900417644202E-2</v>
      </c>
      <c r="D61" s="155">
        <v>4.3202100460829902E-2</v>
      </c>
      <c r="E61" s="155">
        <v>3.8037955836065597E-2</v>
      </c>
      <c r="F61" s="155">
        <v>4.1309208026671401E-2</v>
      </c>
      <c r="G61" s="155">
        <v>3.9564571380179901E-2</v>
      </c>
      <c r="H61" s="155">
        <v>3.8312776081831902E-2</v>
      </c>
      <c r="I61" s="155">
        <v>3.8621155705822301E-2</v>
      </c>
      <c r="J61" s="155">
        <v>3.9139242313329499E-2</v>
      </c>
      <c r="K61" s="155">
        <v>3.6143448251419602E-2</v>
      </c>
      <c r="L61" s="156">
        <v>2.2640991365254201E-2</v>
      </c>
      <c r="M61" s="156">
        <v>2.48049946993638E-2</v>
      </c>
      <c r="N61" s="157">
        <v>4.1652918531382997E-2</v>
      </c>
      <c r="O61" s="158">
        <v>3.7233988980923803E-2</v>
      </c>
    </row>
    <row r="62" spans="1:15" x14ac:dyDescent="0.2">
      <c r="A62" s="153" t="s">
        <v>230</v>
      </c>
      <c r="B62" s="154" t="s">
        <v>74</v>
      </c>
      <c r="C62" s="155">
        <v>5.15098649664587E-2</v>
      </c>
      <c r="D62" s="155">
        <v>5.2032938462926601E-2</v>
      </c>
      <c r="E62" s="155">
        <v>5.1111668884779103E-2</v>
      </c>
      <c r="F62" s="155">
        <v>6.3674091121922197E-2</v>
      </c>
      <c r="G62" s="155">
        <v>7.1316175773260201E-2</v>
      </c>
      <c r="H62" s="155">
        <v>4.3056401856654901E-2</v>
      </c>
      <c r="I62" s="155">
        <v>3.9759590681582198E-2</v>
      </c>
      <c r="J62" s="155">
        <v>4.0089361636806702E-2</v>
      </c>
      <c r="K62" s="155">
        <v>4.2560881784304998E-2</v>
      </c>
      <c r="L62" s="156">
        <v>3.0684664457289301E-2</v>
      </c>
      <c r="M62" s="156">
        <v>4.2955703266182699E-2</v>
      </c>
      <c r="N62" s="157">
        <v>4.6536637081022E-2</v>
      </c>
      <c r="O62" s="158">
        <v>4.7965771117961999E-2</v>
      </c>
    </row>
    <row r="63" spans="1:15" x14ac:dyDescent="0.2">
      <c r="A63" s="153" t="s">
        <v>231</v>
      </c>
      <c r="B63" s="154" t="s">
        <v>75</v>
      </c>
      <c r="C63" s="155">
        <v>0.13699602817694001</v>
      </c>
      <c r="D63" s="155">
        <v>8.9453092286657002E-2</v>
      </c>
      <c r="E63" s="155">
        <v>8.5249670522055204E-2</v>
      </c>
      <c r="F63" s="155">
        <v>9.2289817629012297E-2</v>
      </c>
      <c r="G63" s="155">
        <v>9.96288392091223E-2</v>
      </c>
      <c r="H63" s="155">
        <v>8.6620666787426498E-2</v>
      </c>
      <c r="I63" s="155">
        <v>0.105204988588344</v>
      </c>
      <c r="J63" s="155">
        <v>7.6252191567124802E-2</v>
      </c>
      <c r="K63" s="155">
        <v>7.4143024821972506E-2</v>
      </c>
      <c r="L63" s="156">
        <v>5.83918971918993E-2</v>
      </c>
      <c r="M63" s="156">
        <v>6.4121177780981697E-2</v>
      </c>
      <c r="N63" s="157">
        <v>8.01547178135915E-2</v>
      </c>
      <c r="O63" s="158">
        <v>8.7126118762623994E-2</v>
      </c>
    </row>
    <row r="64" spans="1:15" x14ac:dyDescent="0.2">
      <c r="A64" s="153" t="s">
        <v>232</v>
      </c>
      <c r="B64" s="154" t="s">
        <v>76</v>
      </c>
      <c r="C64" s="155">
        <v>3.9942212668349499E-2</v>
      </c>
      <c r="D64" s="155">
        <v>4.3972445031467002E-2</v>
      </c>
      <c r="E64" s="155">
        <v>4.0621003379998501E-2</v>
      </c>
      <c r="F64" s="155">
        <v>5.02811062405428E-2</v>
      </c>
      <c r="G64" s="155">
        <v>4.1769498122634301E-2</v>
      </c>
      <c r="H64" s="155">
        <v>4.42768908900011E-2</v>
      </c>
      <c r="I64" s="155">
        <v>4.18103817660231E-2</v>
      </c>
      <c r="J64" s="155">
        <v>4.0016029153195597E-2</v>
      </c>
      <c r="K64" s="155">
        <v>3.5937194220377701E-2</v>
      </c>
      <c r="L64" s="156">
        <v>2.70346099663176E-2</v>
      </c>
      <c r="M64" s="156">
        <v>2.51434257282778E-2</v>
      </c>
      <c r="N64" s="157">
        <v>3.4416038909300999E-2</v>
      </c>
      <c r="O64" s="158">
        <v>3.8712051671168202E-2</v>
      </c>
    </row>
    <row r="65" spans="1:15" x14ac:dyDescent="0.2">
      <c r="A65" s="153" t="s">
        <v>233</v>
      </c>
      <c r="B65" s="154" t="s">
        <v>77</v>
      </c>
      <c r="C65" s="155">
        <v>6.06922650624677E-2</v>
      </c>
      <c r="D65" s="155">
        <v>4.8134371146378398E-2</v>
      </c>
      <c r="E65" s="155">
        <v>6.2869533095548796E-2</v>
      </c>
      <c r="F65" s="155">
        <v>5.5658588161889101E-2</v>
      </c>
      <c r="G65" s="155">
        <v>4.4581766879819698E-2</v>
      </c>
      <c r="H65" s="155">
        <v>6.1466468558916798E-2</v>
      </c>
      <c r="I65" s="155">
        <v>4.5894942694929997E-2</v>
      </c>
      <c r="J65" s="155">
        <v>5.7874032528251997E-2</v>
      </c>
      <c r="K65" s="155">
        <v>4.36040969420875E-2</v>
      </c>
      <c r="L65" s="156">
        <v>3.4239428842683099E-2</v>
      </c>
      <c r="M65" s="156">
        <v>3.39158361504436E-2</v>
      </c>
      <c r="N65" s="157">
        <v>5.0835372487589202E-2</v>
      </c>
      <c r="O65" s="158">
        <v>5.01886597814893E-2</v>
      </c>
    </row>
    <row r="66" spans="1:15" x14ac:dyDescent="0.2">
      <c r="A66" s="153" t="s">
        <v>234</v>
      </c>
      <c r="B66" s="154" t="s">
        <v>78</v>
      </c>
      <c r="C66" s="155">
        <v>7.3488150885465398E-2</v>
      </c>
      <c r="D66" s="155">
        <v>6.8590288446646094E-2</v>
      </c>
      <c r="E66" s="155">
        <v>6.6572211534821998E-2</v>
      </c>
      <c r="F66" s="155">
        <v>7.4634431319395594E-2</v>
      </c>
      <c r="G66" s="155">
        <v>7.8713826060708605E-2</v>
      </c>
      <c r="H66" s="155">
        <v>6.8375999795518796E-2</v>
      </c>
      <c r="I66" s="155">
        <v>7.1032461514977496E-2</v>
      </c>
      <c r="J66" s="155">
        <v>6.8394851476208898E-2</v>
      </c>
      <c r="K66" s="155">
        <v>5.78150563270163E-2</v>
      </c>
      <c r="L66" s="156">
        <v>4.7200803460937801E-2</v>
      </c>
      <c r="M66" s="156">
        <v>4.9971750989551901E-2</v>
      </c>
      <c r="N66" s="157">
        <v>6.0777266424257403E-2</v>
      </c>
      <c r="O66" s="158">
        <v>6.5461017256873005E-2</v>
      </c>
    </row>
    <row r="67" spans="1:15" x14ac:dyDescent="0.2">
      <c r="A67" s="153" t="s">
        <v>235</v>
      </c>
      <c r="B67" s="154" t="s">
        <v>79</v>
      </c>
      <c r="C67" s="155">
        <v>4.9567684358292501E-2</v>
      </c>
      <c r="D67" s="155">
        <v>4.1871165324874803E-2</v>
      </c>
      <c r="E67" s="155">
        <v>4.3043315622026998E-2</v>
      </c>
      <c r="F67" s="155">
        <v>3.6545319241322399E-2</v>
      </c>
      <c r="G67" s="155">
        <v>4.1513167964524499E-2</v>
      </c>
      <c r="H67" s="155">
        <v>3.2950286756673101E-2</v>
      </c>
      <c r="I67" s="155">
        <v>3.7783407919057398E-2</v>
      </c>
      <c r="J67" s="155">
        <v>2.5544748012046301E-2</v>
      </c>
      <c r="K67" s="155">
        <v>4.2113364697059799E-2</v>
      </c>
      <c r="L67" s="156">
        <v>1.8708811724908798E-2</v>
      </c>
      <c r="M67" s="156">
        <v>2.2261484569372301E-2</v>
      </c>
      <c r="N67" s="157">
        <v>2.87539142439985E-2</v>
      </c>
      <c r="O67" s="158">
        <v>3.5229587522876103E-2</v>
      </c>
    </row>
    <row r="68" spans="1:15" x14ac:dyDescent="0.2">
      <c r="A68" s="153" t="s">
        <v>236</v>
      </c>
      <c r="B68" s="154" t="s">
        <v>80</v>
      </c>
      <c r="C68" s="155">
        <v>2.2495323587471801E-2</v>
      </c>
      <c r="D68" s="155">
        <v>4.0629751983134899E-2</v>
      </c>
      <c r="E68" s="155">
        <v>6.7250417027046594E-2</v>
      </c>
      <c r="F68" s="155">
        <v>3.9370290143839297E-2</v>
      </c>
      <c r="G68" s="155">
        <v>5.2555547203485098E-2</v>
      </c>
      <c r="H68" s="155">
        <v>5.0176137920268898E-2</v>
      </c>
      <c r="I68" s="155">
        <v>4.93607750472232E-2</v>
      </c>
      <c r="J68" s="155">
        <v>3.5065750288211697E-2</v>
      </c>
      <c r="K68" s="155">
        <v>3.3762948138897603E-2</v>
      </c>
      <c r="L68" s="156">
        <v>1.85184942992127E-2</v>
      </c>
      <c r="M68" s="156">
        <v>2.01532121275502E-2</v>
      </c>
      <c r="N68" s="157">
        <v>4.4227370345667399E-2</v>
      </c>
      <c r="O68" s="158">
        <v>3.9808356426426501E-2</v>
      </c>
    </row>
    <row r="69" spans="1:15" x14ac:dyDescent="0.2">
      <c r="A69" s="153" t="s">
        <v>237</v>
      </c>
      <c r="B69" s="154" t="s">
        <v>81</v>
      </c>
      <c r="C69" s="155">
        <v>8.5890790101669195E-2</v>
      </c>
      <c r="D69" s="155">
        <v>8.7541408215220495E-2</v>
      </c>
      <c r="E69" s="155">
        <v>8.2555214632390794E-2</v>
      </c>
      <c r="F69" s="155">
        <v>8.2599315515396399E-2</v>
      </c>
      <c r="G69" s="155">
        <v>8.5404700590106505E-2</v>
      </c>
      <c r="H69" s="155">
        <v>0.104371480378704</v>
      </c>
      <c r="I69" s="155">
        <v>8.2166444394635399E-2</v>
      </c>
      <c r="J69" s="155">
        <v>7.73714674014436E-2</v>
      </c>
      <c r="K69" s="155">
        <v>7.7982983869396894E-2</v>
      </c>
      <c r="L69" s="156">
        <v>5.7369852102042297E-2</v>
      </c>
      <c r="M69" s="156">
        <v>5.9456258565326103E-2</v>
      </c>
      <c r="N69" s="157">
        <v>8.0655298959090099E-2</v>
      </c>
      <c r="O69" s="158">
        <v>8.03203930359037E-2</v>
      </c>
    </row>
    <row r="70" spans="1:15" x14ac:dyDescent="0.2">
      <c r="A70" s="153" t="s">
        <v>238</v>
      </c>
      <c r="B70" s="154" t="s">
        <v>82</v>
      </c>
      <c r="C70" s="155">
        <v>5.7408997370241299E-2</v>
      </c>
      <c r="D70" s="155">
        <v>6.30051723397059E-2</v>
      </c>
      <c r="E70" s="155">
        <v>6.5806948333405405E-2</v>
      </c>
      <c r="F70" s="155">
        <v>6.23557830142831E-2</v>
      </c>
      <c r="G70" s="155">
        <v>6.5168528456908903E-2</v>
      </c>
      <c r="H70" s="155">
        <v>5.8470484040989597E-2</v>
      </c>
      <c r="I70" s="155">
        <v>5.93352532442483E-2</v>
      </c>
      <c r="J70" s="155">
        <v>5.0263655469831199E-2</v>
      </c>
      <c r="K70" s="155">
        <v>4.9754360283017898E-2</v>
      </c>
      <c r="L70" s="156">
        <v>3.4464622289306003E-2</v>
      </c>
      <c r="M70" s="156">
        <v>3.58159658669574E-2</v>
      </c>
      <c r="N70" s="157">
        <v>5.0549665997452101E-2</v>
      </c>
      <c r="O70" s="158">
        <v>5.44655400064974E-2</v>
      </c>
    </row>
    <row r="71" spans="1:15" x14ac:dyDescent="0.2">
      <c r="A71" s="153" t="s">
        <v>239</v>
      </c>
      <c r="B71" s="154" t="s">
        <v>83</v>
      </c>
      <c r="C71" s="155">
        <v>5.1526401880809002E-2</v>
      </c>
      <c r="D71" s="155">
        <v>5.4866483829017397E-2</v>
      </c>
      <c r="E71" s="155">
        <v>4.9304468097924402E-2</v>
      </c>
      <c r="F71" s="155">
        <v>6.3715515785922494E-2</v>
      </c>
      <c r="G71" s="155">
        <v>5.7378393726488099E-2</v>
      </c>
      <c r="H71" s="155">
        <v>5.2966749927693901E-2</v>
      </c>
      <c r="I71" s="155">
        <v>4.7446359729336897E-2</v>
      </c>
      <c r="J71" s="155">
        <v>4.3740929421279003E-2</v>
      </c>
      <c r="K71" s="155">
        <v>4.7821414800077899E-2</v>
      </c>
      <c r="L71" s="156">
        <v>3.2882866447695898E-2</v>
      </c>
      <c r="M71" s="156">
        <v>3.4040568620396602E-2</v>
      </c>
      <c r="N71" s="157">
        <v>4.35336952591402E-2</v>
      </c>
      <c r="O71" s="158">
        <v>4.8451753068130002E-2</v>
      </c>
    </row>
    <row r="72" spans="1:15" x14ac:dyDescent="0.2">
      <c r="A72" s="153" t="s">
        <v>240</v>
      </c>
      <c r="B72" s="154" t="s">
        <v>84</v>
      </c>
      <c r="C72" s="155">
        <v>7.8930813307496794E-2</v>
      </c>
      <c r="D72" s="155">
        <v>7.5938894027616E-2</v>
      </c>
      <c r="E72" s="155">
        <v>7.9887879848475701E-2</v>
      </c>
      <c r="F72" s="155">
        <v>8.7511659643222606E-2</v>
      </c>
      <c r="G72" s="155">
        <v>8.3709461388551495E-2</v>
      </c>
      <c r="H72" s="155">
        <v>9.0830606649323603E-2</v>
      </c>
      <c r="I72" s="155">
        <v>7.8834043503939494E-2</v>
      </c>
      <c r="J72" s="155">
        <v>7.6547980283930395E-2</v>
      </c>
      <c r="K72" s="155">
        <v>8.0947072338853898E-2</v>
      </c>
      <c r="L72" s="156">
        <v>5.7557117459939099E-2</v>
      </c>
      <c r="M72" s="156">
        <v>6.0327561763795903E-2</v>
      </c>
      <c r="N72" s="157">
        <v>7.8062563736195301E-2</v>
      </c>
      <c r="O72" s="158">
        <v>7.74793641572665E-2</v>
      </c>
    </row>
    <row r="73" spans="1:15" x14ac:dyDescent="0.2">
      <c r="A73" s="153" t="s">
        <v>241</v>
      </c>
      <c r="B73" s="154" t="s">
        <v>85</v>
      </c>
      <c r="C73" s="155">
        <v>5.0486572356073199E-2</v>
      </c>
      <c r="D73" s="155">
        <v>4.5421078723401398E-2</v>
      </c>
      <c r="E73" s="155">
        <v>4.68634738504373E-2</v>
      </c>
      <c r="F73" s="155">
        <v>4.4095202810110902E-2</v>
      </c>
      <c r="G73" s="155">
        <v>4.7664943190580303E-2</v>
      </c>
      <c r="H73" s="155">
        <v>4.2207992498688299E-2</v>
      </c>
      <c r="I73" s="155">
        <v>4.41374890125346E-2</v>
      </c>
      <c r="J73" s="155">
        <v>3.6519646492766601E-2</v>
      </c>
      <c r="K73" s="155">
        <v>3.6831901681612801E-2</v>
      </c>
      <c r="L73" s="156">
        <v>3.3148934360677902E-2</v>
      </c>
      <c r="M73" s="156">
        <v>2.5199748252778501E-2</v>
      </c>
      <c r="N73" s="157">
        <v>4.9178583214780199E-2</v>
      </c>
      <c r="O73" s="158">
        <v>4.1625910312853398E-2</v>
      </c>
    </row>
    <row r="74" spans="1:15" x14ac:dyDescent="0.2">
      <c r="A74" s="153" t="s">
        <v>242</v>
      </c>
      <c r="B74" s="154" t="s">
        <v>86</v>
      </c>
      <c r="C74" s="155">
        <v>5.4176135440481298E-2</v>
      </c>
      <c r="D74" s="155">
        <v>6.4725895515692397E-2</v>
      </c>
      <c r="E74" s="155">
        <v>5.8917003881248597E-2</v>
      </c>
      <c r="F74" s="155">
        <v>7.4769187580947402E-2</v>
      </c>
      <c r="G74" s="155">
        <v>7.5286816610435195E-2</v>
      </c>
      <c r="H74" s="155">
        <v>6.9120843318920697E-2</v>
      </c>
      <c r="I74" s="155">
        <v>6.8102904444346593E-2</v>
      </c>
      <c r="J74" s="155">
        <v>6.3392441243417197E-2</v>
      </c>
      <c r="K74" s="155">
        <v>5.8542182100749199E-2</v>
      </c>
      <c r="L74" s="156">
        <v>4.6262040204246097E-2</v>
      </c>
      <c r="M74" s="156">
        <v>5.4690963862424002E-2</v>
      </c>
      <c r="N74" s="157">
        <v>6.5864418334420499E-2</v>
      </c>
      <c r="O74" s="158">
        <v>6.2768823290019093E-2</v>
      </c>
    </row>
    <row r="75" spans="1:15" x14ac:dyDescent="0.2">
      <c r="A75" s="153" t="s">
        <v>243</v>
      </c>
      <c r="B75" s="154" t="s">
        <v>87</v>
      </c>
      <c r="C75" s="155">
        <v>4.6779670013366498E-2</v>
      </c>
      <c r="D75" s="155">
        <v>5.7030156004841799E-2</v>
      </c>
      <c r="E75" s="155">
        <v>5.5380375906766199E-2</v>
      </c>
      <c r="F75" s="155">
        <v>5.9122876851316397E-2</v>
      </c>
      <c r="G75" s="155">
        <v>6.0263745292896499E-2</v>
      </c>
      <c r="H75" s="155">
        <v>6.4406864784786896E-2</v>
      </c>
      <c r="I75" s="155">
        <v>5.6829985952355402E-2</v>
      </c>
      <c r="J75" s="155">
        <v>5.3226552471715802E-2</v>
      </c>
      <c r="K75" s="155">
        <v>7.2347773016910893E-2</v>
      </c>
      <c r="L75" s="156">
        <v>3.3002465622286203E-2</v>
      </c>
      <c r="M75" s="156">
        <v>3.5774630405423197E-2</v>
      </c>
      <c r="N75" s="157">
        <v>6.2069377437794997E-2</v>
      </c>
      <c r="O75" s="158">
        <v>5.4579175604893601E-2</v>
      </c>
    </row>
    <row r="76" spans="1:15" x14ac:dyDescent="0.2">
      <c r="A76" s="153" t="s">
        <v>244</v>
      </c>
      <c r="B76" s="154" t="s">
        <v>88</v>
      </c>
      <c r="C76" s="155">
        <v>5.7593968073301499E-2</v>
      </c>
      <c r="D76" s="155">
        <v>6.3434049387224994E-2</v>
      </c>
      <c r="E76" s="155">
        <v>5.1486401358916002E-2</v>
      </c>
      <c r="F76" s="155">
        <v>6.5571978418227594E-2</v>
      </c>
      <c r="G76" s="155">
        <v>7.0149906507479501E-2</v>
      </c>
      <c r="H76" s="155">
        <v>7.7451058550928195E-2</v>
      </c>
      <c r="I76" s="155">
        <v>6.4579977641298705E-2</v>
      </c>
      <c r="J76" s="155">
        <v>6.3332100233050498E-2</v>
      </c>
      <c r="K76" s="155">
        <v>5.95773594033027E-2</v>
      </c>
      <c r="L76" s="156">
        <v>4.5793185809378703E-2</v>
      </c>
      <c r="M76" s="156">
        <v>2.2326944276248199E-2</v>
      </c>
      <c r="N76" s="157">
        <v>6.1649043228573501E-2</v>
      </c>
      <c r="O76" s="158">
        <v>5.85159529691286E-2</v>
      </c>
    </row>
    <row r="77" spans="1:15" x14ac:dyDescent="0.2">
      <c r="A77" s="153" t="s">
        <v>245</v>
      </c>
      <c r="B77" s="154" t="s">
        <v>89</v>
      </c>
      <c r="C77" s="155">
        <v>4.7699741161572197E-2</v>
      </c>
      <c r="D77" s="155">
        <v>4.52771670595363E-2</v>
      </c>
      <c r="E77" s="155">
        <v>4.3302037539360502E-2</v>
      </c>
      <c r="F77" s="155">
        <v>4.0520462282231599E-2</v>
      </c>
      <c r="G77" s="155">
        <v>3.8813647252186501E-2</v>
      </c>
      <c r="H77" s="155">
        <v>3.91367772584294E-2</v>
      </c>
      <c r="I77" s="155">
        <v>3.55819284281449E-2</v>
      </c>
      <c r="J77" s="155">
        <v>3.1366514916946399E-2</v>
      </c>
      <c r="K77" s="155">
        <v>3.2882378649833101E-2</v>
      </c>
      <c r="L77" s="156">
        <v>2.6028506534335E-2</v>
      </c>
      <c r="M77" s="156">
        <v>2.7099988194244001E-2</v>
      </c>
      <c r="N77" s="157">
        <v>3.4576618897314101E-2</v>
      </c>
      <c r="O77" s="158">
        <v>3.68363522268065E-2</v>
      </c>
    </row>
    <row r="78" spans="1:15" x14ac:dyDescent="0.2">
      <c r="A78" s="153" t="s">
        <v>246</v>
      </c>
      <c r="B78" s="154" t="s">
        <v>90</v>
      </c>
      <c r="C78" s="155">
        <v>5.39395213163993E-2</v>
      </c>
      <c r="D78" s="155">
        <v>5.4444278046373501E-2</v>
      </c>
      <c r="E78" s="155">
        <v>6.5334141481292796E-2</v>
      </c>
      <c r="F78" s="155">
        <v>5.9131462727320103E-2</v>
      </c>
      <c r="G78" s="155">
        <v>5.3657740581817701E-2</v>
      </c>
      <c r="H78" s="155">
        <v>4.6993801688978598E-2</v>
      </c>
      <c r="I78" s="155">
        <v>4.0501707836664798E-2</v>
      </c>
      <c r="J78" s="155">
        <v>4.4813572757648301E-2</v>
      </c>
      <c r="K78" s="155">
        <v>3.0318706243781201E-2</v>
      </c>
      <c r="L78" s="156">
        <v>2.6130659249049001E-2</v>
      </c>
      <c r="M78" s="156">
        <v>3.6424424510052303E-2</v>
      </c>
      <c r="N78" s="157">
        <v>2.9080523068935101E-2</v>
      </c>
      <c r="O78" s="158">
        <v>4.5132637380136599E-2</v>
      </c>
    </row>
    <row r="79" spans="1:15" x14ac:dyDescent="0.2">
      <c r="A79" s="153" t="s">
        <v>247</v>
      </c>
      <c r="B79" s="154" t="s">
        <v>91</v>
      </c>
      <c r="C79" s="155">
        <v>5.6570560602824498E-2</v>
      </c>
      <c r="D79" s="155">
        <v>4.8712546915493003E-2</v>
      </c>
      <c r="E79" s="155">
        <v>4.1475167536447297E-2</v>
      </c>
      <c r="F79" s="155">
        <v>4.4010369156006701E-2</v>
      </c>
      <c r="G79" s="155">
        <v>4.2408512425097203E-2</v>
      </c>
      <c r="H79" s="155">
        <v>4.48050148350429E-2</v>
      </c>
      <c r="I79" s="155">
        <v>4.0933800631199301E-2</v>
      </c>
      <c r="J79" s="155">
        <v>3.6406374340352599E-2</v>
      </c>
      <c r="K79" s="155">
        <v>3.6177192999174997E-2</v>
      </c>
      <c r="L79" s="156">
        <v>2.6958605672685199E-2</v>
      </c>
      <c r="M79" s="156">
        <v>2.83553109656643E-2</v>
      </c>
      <c r="N79" s="157">
        <v>3.7790887932282198E-2</v>
      </c>
      <c r="O79" s="158">
        <v>4.0226174477184899E-2</v>
      </c>
    </row>
    <row r="80" spans="1:15" x14ac:dyDescent="0.2">
      <c r="A80" s="153" t="s">
        <v>248</v>
      </c>
      <c r="B80" s="154" t="s">
        <v>92</v>
      </c>
      <c r="C80" s="155">
        <v>5.1529401566442798E-2</v>
      </c>
      <c r="D80" s="155">
        <v>5.1907033626119703E-2</v>
      </c>
      <c r="E80" s="155">
        <v>8.3050927563966204E-2</v>
      </c>
      <c r="F80" s="155">
        <v>6.0695703933879699E-2</v>
      </c>
      <c r="G80" s="155">
        <v>5.6938929918822198E-2</v>
      </c>
      <c r="H80" s="155">
        <v>5.0620400899404797E-2</v>
      </c>
      <c r="I80" s="155">
        <v>4.6501388627468998E-2</v>
      </c>
      <c r="J80" s="155">
        <v>3.6759163711286597E-2</v>
      </c>
      <c r="K80" s="155">
        <v>3.3267806616016998E-2</v>
      </c>
      <c r="L80" s="156">
        <v>2.0874383498277201E-2</v>
      </c>
      <c r="M80" s="156">
        <v>1.53450537172743E-2</v>
      </c>
      <c r="N80" s="157">
        <v>2.4376734427889499E-2</v>
      </c>
      <c r="O80" s="158">
        <v>4.4696764195399398E-2</v>
      </c>
    </row>
    <row r="81" spans="1:15" x14ac:dyDescent="0.2">
      <c r="A81" s="153" t="s">
        <v>249</v>
      </c>
      <c r="B81" s="154" t="s">
        <v>93</v>
      </c>
      <c r="C81" s="155">
        <v>5.34615328143348E-2</v>
      </c>
      <c r="D81" s="155">
        <v>4.9621459015816702E-2</v>
      </c>
      <c r="E81" s="155">
        <v>4.58741100540851E-2</v>
      </c>
      <c r="F81" s="155">
        <v>4.7470991544936197E-2</v>
      </c>
      <c r="G81" s="155">
        <v>4.5304302295516997E-2</v>
      </c>
      <c r="H81" s="155">
        <v>5.4016296737440898E-2</v>
      </c>
      <c r="I81" s="155">
        <v>4.5490197137057903E-2</v>
      </c>
      <c r="J81" s="155">
        <v>4.7187334499152897E-2</v>
      </c>
      <c r="K81" s="155">
        <v>3.97082583048581E-2</v>
      </c>
      <c r="L81" s="156">
        <v>2.8849016026619798E-2</v>
      </c>
      <c r="M81" s="156">
        <v>3.4139244931616602E-2</v>
      </c>
      <c r="N81" s="157">
        <v>4.1710936366308397E-2</v>
      </c>
      <c r="O81" s="158">
        <v>4.4465209425360197E-2</v>
      </c>
    </row>
    <row r="82" spans="1:15" x14ac:dyDescent="0.2">
      <c r="A82" s="153" t="s">
        <v>250</v>
      </c>
      <c r="B82" s="154" t="s">
        <v>94</v>
      </c>
      <c r="C82" s="155">
        <v>6.0353693098812701E-2</v>
      </c>
      <c r="D82" s="155">
        <v>6.3764370611073998E-2</v>
      </c>
      <c r="E82" s="155">
        <v>5.8363814656705301E-2</v>
      </c>
      <c r="F82" s="155">
        <v>5.7281445230599803E-2</v>
      </c>
      <c r="G82" s="155">
        <v>6.2744552037542298E-2</v>
      </c>
      <c r="H82" s="155">
        <v>5.64863060539035E-2</v>
      </c>
      <c r="I82" s="155">
        <v>5.7392554399518403E-2</v>
      </c>
      <c r="J82" s="155">
        <v>5.64714596769346E-2</v>
      </c>
      <c r="K82" s="155">
        <v>4.6538011500595E-2</v>
      </c>
      <c r="L82" s="156">
        <v>3.9977172120522403E-2</v>
      </c>
      <c r="M82" s="156">
        <v>3.9596156083599503E-2</v>
      </c>
      <c r="N82" s="157">
        <v>5.3990388722631101E-2</v>
      </c>
      <c r="O82" s="158">
        <v>5.4421633482720097E-2</v>
      </c>
    </row>
    <row r="83" spans="1:15" x14ac:dyDescent="0.2">
      <c r="A83" s="153" t="s">
        <v>251</v>
      </c>
      <c r="B83" s="154" t="s">
        <v>95</v>
      </c>
      <c r="C83" s="155">
        <v>6.0470795093154998E-2</v>
      </c>
      <c r="D83" s="155">
        <v>5.9910124670560901E-2</v>
      </c>
      <c r="E83" s="155">
        <v>6.2530236947932499E-2</v>
      </c>
      <c r="F83" s="155">
        <v>6.3317983847515996E-2</v>
      </c>
      <c r="G83" s="155">
        <v>5.2721083428477603E-2</v>
      </c>
      <c r="H83" s="155">
        <v>5.2672291455107302E-2</v>
      </c>
      <c r="I83" s="155">
        <v>4.5224208967064097E-2</v>
      </c>
      <c r="J83" s="155">
        <v>4.9640246069890703E-2</v>
      </c>
      <c r="K83" s="155">
        <v>4.5298229933203503E-2</v>
      </c>
      <c r="L83" s="156">
        <v>3.3243669725258898E-2</v>
      </c>
      <c r="M83" s="156">
        <v>3.67426259954425E-2</v>
      </c>
      <c r="N83" s="157">
        <v>4.1333397919459697E-2</v>
      </c>
      <c r="O83" s="158">
        <v>5.02203451023924E-2</v>
      </c>
    </row>
    <row r="84" spans="1:15" x14ac:dyDescent="0.2">
      <c r="A84" s="153" t="s">
        <v>252</v>
      </c>
      <c r="B84" s="154" t="s">
        <v>96</v>
      </c>
      <c r="C84" s="155">
        <v>5.5799317856834202E-2</v>
      </c>
      <c r="D84" s="155">
        <v>6.1912567767859999E-2</v>
      </c>
      <c r="E84" s="155">
        <v>5.4223794720226898E-2</v>
      </c>
      <c r="F84" s="155">
        <v>5.1613314559685798E-2</v>
      </c>
      <c r="G84" s="155">
        <v>5.20655194602032E-2</v>
      </c>
      <c r="H84" s="155">
        <v>5.2775279933054503E-2</v>
      </c>
      <c r="I84" s="155">
        <v>4.2334112179064999E-2</v>
      </c>
      <c r="J84" s="155">
        <v>4.0976842292319002E-2</v>
      </c>
      <c r="K84" s="155">
        <v>3.6863875609099497E-2</v>
      </c>
      <c r="L84" s="156">
        <v>2.5137115480049099E-2</v>
      </c>
      <c r="M84" s="156">
        <v>2.75081553534108E-2</v>
      </c>
      <c r="N84" s="157">
        <v>3.7576275811131703E-2</v>
      </c>
      <c r="O84" s="158">
        <v>4.50053657782572E-2</v>
      </c>
    </row>
    <row r="85" spans="1:15" x14ac:dyDescent="0.2">
      <c r="A85" s="153" t="s">
        <v>253</v>
      </c>
      <c r="B85" s="154" t="s">
        <v>97</v>
      </c>
      <c r="C85" s="155">
        <v>3.8701630625778E-2</v>
      </c>
      <c r="D85" s="155">
        <v>3.6041944499674003E-2</v>
      </c>
      <c r="E85" s="155">
        <v>3.7269099600907497E-2</v>
      </c>
      <c r="F85" s="155">
        <v>3.5955221055348298E-2</v>
      </c>
      <c r="G85" s="155">
        <v>3.6781895925930903E-2</v>
      </c>
      <c r="H85" s="155">
        <v>3.75227919485423E-2</v>
      </c>
      <c r="I85" s="155">
        <v>3.5120961033943202E-2</v>
      </c>
      <c r="J85" s="155">
        <v>3.21867144338241E-2</v>
      </c>
      <c r="K85" s="155">
        <v>2.6046697728189801E-2</v>
      </c>
      <c r="L85" s="156">
        <v>2.7569403437030501E-2</v>
      </c>
      <c r="M85" s="156">
        <v>1.8485727234351899E-2</v>
      </c>
      <c r="N85" s="157">
        <v>3.5171919252308601E-2</v>
      </c>
      <c r="O85" s="158">
        <v>3.3124723554196198E-2</v>
      </c>
    </row>
    <row r="86" spans="1:15" x14ac:dyDescent="0.2">
      <c r="A86" s="153" t="s">
        <v>254</v>
      </c>
      <c r="B86" s="154" t="s">
        <v>98</v>
      </c>
      <c r="C86" s="155">
        <v>5.2483577388682402E-2</v>
      </c>
      <c r="D86" s="155">
        <v>5.1484424839194E-2</v>
      </c>
      <c r="E86" s="155">
        <v>5.2568197215719301E-2</v>
      </c>
      <c r="F86" s="155">
        <v>5.2086216477251798E-2</v>
      </c>
      <c r="G86" s="155">
        <v>4.6615663984993103E-2</v>
      </c>
      <c r="H86" s="155">
        <v>5.5502856462053898E-2</v>
      </c>
      <c r="I86" s="155">
        <v>4.8970230301156603E-2</v>
      </c>
      <c r="J86" s="155">
        <v>4.1265954066096698E-2</v>
      </c>
      <c r="K86" s="155">
        <v>4.2716147924864903E-2</v>
      </c>
      <c r="L86" s="156">
        <v>3.5750296456695203E-2</v>
      </c>
      <c r="M86" s="156">
        <v>3.6626273690151999E-2</v>
      </c>
      <c r="N86" s="157">
        <v>5.37669905091957E-2</v>
      </c>
      <c r="O86" s="158">
        <v>4.7536648161737097E-2</v>
      </c>
    </row>
    <row r="87" spans="1:15" x14ac:dyDescent="0.2">
      <c r="A87" s="153" t="s">
        <v>255</v>
      </c>
      <c r="B87" s="154" t="s">
        <v>99</v>
      </c>
      <c r="C87" s="155">
        <v>5.81438462944509E-2</v>
      </c>
      <c r="D87" s="155">
        <v>5.8776461004655001E-2</v>
      </c>
      <c r="E87" s="155">
        <v>6.0013647819594798E-2</v>
      </c>
      <c r="F87" s="155">
        <v>6.0778194326693701E-2</v>
      </c>
      <c r="G87" s="155">
        <v>4.0095944823483401E-2</v>
      </c>
      <c r="H87" s="155">
        <v>6.4238308030128505E-2</v>
      </c>
      <c r="I87" s="155">
        <v>4.6423952444338598E-2</v>
      </c>
      <c r="J87" s="155">
        <v>4.6522574010025297E-2</v>
      </c>
      <c r="K87" s="155">
        <v>4.4903096453060003E-2</v>
      </c>
      <c r="L87" s="156">
        <v>3.3294426045509799E-2</v>
      </c>
      <c r="M87" s="156">
        <v>3.5806625221553701E-2</v>
      </c>
      <c r="N87" s="157">
        <v>4.9252324593053801E-2</v>
      </c>
      <c r="O87" s="158">
        <v>4.9802737982032101E-2</v>
      </c>
    </row>
    <row r="88" spans="1:15" x14ac:dyDescent="0.2">
      <c r="A88" s="153" t="s">
        <v>256</v>
      </c>
      <c r="B88" s="154" t="s">
        <v>100</v>
      </c>
      <c r="C88" s="155">
        <v>7.4486837085381105E-2</v>
      </c>
      <c r="D88" s="155">
        <v>6.3439922378289396E-2</v>
      </c>
      <c r="E88" s="155">
        <v>5.1326496671941502E-2</v>
      </c>
      <c r="F88" s="155">
        <v>6.6621342063607994E-2</v>
      </c>
      <c r="G88" s="155">
        <v>6.3877747693916506E-2</v>
      </c>
      <c r="H88" s="155">
        <v>5.7782059359970703E-2</v>
      </c>
      <c r="I88" s="155">
        <v>5.5669326958310603E-2</v>
      </c>
      <c r="J88" s="155">
        <v>5.0365130005905499E-2</v>
      </c>
      <c r="K88" s="155">
        <v>4.7220568830190497E-2</v>
      </c>
      <c r="L88" s="156">
        <v>3.6937588499827298E-2</v>
      </c>
      <c r="M88" s="156">
        <v>3.7565483629841197E-2</v>
      </c>
      <c r="N88" s="157">
        <v>5.0057552904033097E-2</v>
      </c>
      <c r="O88" s="158">
        <v>5.4719249218556698E-2</v>
      </c>
    </row>
    <row r="89" spans="1:15" x14ac:dyDescent="0.2">
      <c r="A89" s="153" t="s">
        <v>257</v>
      </c>
      <c r="B89" s="154" t="s">
        <v>101</v>
      </c>
      <c r="C89" s="155">
        <v>6.0452699556089597E-2</v>
      </c>
      <c r="D89" s="155">
        <v>6.1484366297404697E-2</v>
      </c>
      <c r="E89" s="155">
        <v>7.2485899731184203E-2</v>
      </c>
      <c r="F89" s="155">
        <v>8.52984241957188E-2</v>
      </c>
      <c r="G89" s="155">
        <v>7.5793722826318397E-2</v>
      </c>
      <c r="H89" s="155">
        <v>6.4623363526148295E-2</v>
      </c>
      <c r="I89" s="155">
        <v>7.0543707277168105E-2</v>
      </c>
      <c r="J89" s="155">
        <v>6.8488727253449094E-2</v>
      </c>
      <c r="K89" s="155">
        <v>5.9932509546568501E-2</v>
      </c>
      <c r="L89" s="156">
        <v>4.6141488387428299E-2</v>
      </c>
      <c r="M89" s="156">
        <v>5.0670043898218102E-2</v>
      </c>
      <c r="N89" s="157">
        <v>7.0062492860562695E-2</v>
      </c>
      <c r="O89" s="158">
        <v>6.5384739895556002E-2</v>
      </c>
    </row>
    <row r="90" spans="1:15" x14ac:dyDescent="0.2">
      <c r="A90" s="153" t="s">
        <v>258</v>
      </c>
      <c r="B90" s="154" t="s">
        <v>102</v>
      </c>
      <c r="C90" s="155">
        <v>4.6921524965468503E-2</v>
      </c>
      <c r="D90" s="155">
        <v>5.6653917039690201E-2</v>
      </c>
      <c r="E90" s="155">
        <v>3.9682127980281999E-2</v>
      </c>
      <c r="F90" s="155">
        <v>6.2136565267550001E-2</v>
      </c>
      <c r="G90" s="155">
        <v>3.96201511057638E-2</v>
      </c>
      <c r="H90" s="155">
        <v>5.4221804288854501E-2</v>
      </c>
      <c r="I90" s="155">
        <v>5.8401759282898702E-2</v>
      </c>
      <c r="J90" s="155">
        <v>4.33696455396664E-2</v>
      </c>
      <c r="K90" s="155">
        <v>4.2707851960860403E-2</v>
      </c>
      <c r="L90" s="156">
        <v>3.5317421164286697E-2</v>
      </c>
      <c r="M90" s="156">
        <v>3.0066378604060098E-2</v>
      </c>
      <c r="N90" s="157">
        <v>4.5742211756234399E-2</v>
      </c>
      <c r="O90" s="158">
        <v>4.6229993710242202E-2</v>
      </c>
    </row>
    <row r="91" spans="1:15" x14ac:dyDescent="0.2">
      <c r="A91" s="153" t="s">
        <v>259</v>
      </c>
      <c r="B91" s="154" t="s">
        <v>103</v>
      </c>
      <c r="C91" s="155">
        <v>5.8437272699298201E-2</v>
      </c>
      <c r="D91" s="155">
        <v>4.9572568821333499E-2</v>
      </c>
      <c r="E91" s="155">
        <v>5.9624492538163702E-2</v>
      </c>
      <c r="F91" s="155">
        <v>6.1839229032220402E-2</v>
      </c>
      <c r="G91" s="155">
        <v>5.3653334395302503E-2</v>
      </c>
      <c r="H91" s="155">
        <v>5.9852456835793502E-2</v>
      </c>
      <c r="I91" s="155">
        <v>5.8941935149359997E-2</v>
      </c>
      <c r="J91" s="155">
        <v>5.5782756390531298E-2</v>
      </c>
      <c r="K91" s="155">
        <v>5.3415735900098502E-2</v>
      </c>
      <c r="L91" s="156">
        <v>3.3334209182103697E-2</v>
      </c>
      <c r="M91" s="156">
        <v>4.2650683795906801E-2</v>
      </c>
      <c r="N91" s="157">
        <v>4.8206444062477399E-2</v>
      </c>
      <c r="O91" s="158">
        <v>5.3003046675107697E-2</v>
      </c>
    </row>
    <row r="92" spans="1:15" x14ac:dyDescent="0.2">
      <c r="A92" s="153" t="s">
        <v>260</v>
      </c>
      <c r="B92" s="154" t="s">
        <v>104</v>
      </c>
      <c r="C92" s="155">
        <v>8.1581535542853301E-2</v>
      </c>
      <c r="D92" s="155">
        <v>6.9185652801169201E-2</v>
      </c>
      <c r="E92" s="155">
        <v>6.9159463834384094E-2</v>
      </c>
      <c r="F92" s="155">
        <v>7.7926519191490906E-2</v>
      </c>
      <c r="G92" s="155">
        <v>7.4919884404537201E-2</v>
      </c>
      <c r="H92" s="155">
        <v>6.20463763340664E-2</v>
      </c>
      <c r="I92" s="155">
        <v>6.8113634805880494E-2</v>
      </c>
      <c r="J92" s="155">
        <v>6.66413248640957E-2</v>
      </c>
      <c r="K92" s="155">
        <v>6.8299567649695497E-2</v>
      </c>
      <c r="L92" s="156">
        <v>4.4142152325517901E-2</v>
      </c>
      <c r="M92" s="156">
        <v>2.6950190766752001E-2</v>
      </c>
      <c r="N92" s="157">
        <v>0.100478464919528</v>
      </c>
      <c r="O92" s="158">
        <v>6.7366111080998395E-2</v>
      </c>
    </row>
    <row r="93" spans="1:15" x14ac:dyDescent="0.2">
      <c r="A93" s="153" t="s">
        <v>261</v>
      </c>
      <c r="B93" s="154" t="s">
        <v>105</v>
      </c>
      <c r="C93" s="155">
        <v>7.5809966724707897E-2</v>
      </c>
      <c r="D93" s="155">
        <v>7.0171408502293503E-2</v>
      </c>
      <c r="E93" s="155">
        <v>6.4330094391997703E-2</v>
      </c>
      <c r="F93" s="155">
        <v>6.7805816664832402E-2</v>
      </c>
      <c r="G93" s="155">
        <v>6.3823325902063494E-2</v>
      </c>
      <c r="H93" s="155">
        <v>5.0696172820276601E-2</v>
      </c>
      <c r="I93" s="155">
        <v>4.8811069843442301E-2</v>
      </c>
      <c r="J93" s="155">
        <v>2.5877802952754599E-2</v>
      </c>
      <c r="K93" s="155">
        <v>5.8106106125369802E-2</v>
      </c>
      <c r="L93" s="156">
        <v>4.8552309123561802E-2</v>
      </c>
      <c r="M93" s="156">
        <v>3.7474494996016801E-2</v>
      </c>
      <c r="N93" s="157">
        <v>5.1358168294632002E-2</v>
      </c>
      <c r="O93" s="158">
        <v>5.5156623217956099E-2</v>
      </c>
    </row>
    <row r="94" spans="1:15" x14ac:dyDescent="0.2">
      <c r="A94" s="153" t="s">
        <v>262</v>
      </c>
      <c r="B94" s="154" t="s">
        <v>106</v>
      </c>
      <c r="C94" s="155">
        <v>6.2547007069810701E-2</v>
      </c>
      <c r="D94" s="155">
        <v>6.92468224509281E-2</v>
      </c>
      <c r="E94" s="155">
        <v>6.1924159338716402E-2</v>
      </c>
      <c r="F94" s="155">
        <v>6.4661030343279302E-2</v>
      </c>
      <c r="G94" s="155">
        <v>6.6112426190741105E-2</v>
      </c>
      <c r="H94" s="155">
        <v>6.1484730691904403E-2</v>
      </c>
      <c r="I94" s="155">
        <v>4.48952052900971E-2</v>
      </c>
      <c r="J94" s="155">
        <v>7.1392558833176398E-2</v>
      </c>
      <c r="K94" s="155">
        <v>4.69582224652191E-2</v>
      </c>
      <c r="L94" s="156">
        <v>3.6235318249560902E-2</v>
      </c>
      <c r="M94" s="156">
        <v>4.0795033732054203E-2</v>
      </c>
      <c r="N94" s="157">
        <v>6.0647220215195898E-2</v>
      </c>
      <c r="O94" s="158">
        <v>5.7379361979820701E-2</v>
      </c>
    </row>
    <row r="95" spans="1:15" x14ac:dyDescent="0.2">
      <c r="A95" s="153" t="s">
        <v>263</v>
      </c>
      <c r="B95" s="154" t="s">
        <v>107</v>
      </c>
      <c r="C95" s="155">
        <v>6.5442241515074898E-2</v>
      </c>
      <c r="D95" s="155">
        <v>5.8695549142772599E-2</v>
      </c>
      <c r="E95" s="155">
        <v>5.6697433132955499E-2</v>
      </c>
      <c r="F95" s="155">
        <v>6.4218399190063502E-2</v>
      </c>
      <c r="G95" s="155">
        <v>6.4627236079240105E-2</v>
      </c>
      <c r="H95" s="155">
        <v>6.5110649357470005E-2</v>
      </c>
      <c r="I95" s="155">
        <v>5.8407693798312399E-2</v>
      </c>
      <c r="J95" s="155">
        <v>6.14207523873989E-2</v>
      </c>
      <c r="K95" s="155">
        <v>5.1543222223004899E-2</v>
      </c>
      <c r="L95" s="156">
        <v>3.9688906117033698E-2</v>
      </c>
      <c r="M95" s="156">
        <v>2.2619407455266902E-2</v>
      </c>
      <c r="N95" s="157">
        <v>8.8677937756449193E-2</v>
      </c>
      <c r="O95" s="158">
        <v>5.8061820382288701E-2</v>
      </c>
    </row>
    <row r="96" spans="1:15" x14ac:dyDescent="0.2">
      <c r="A96" s="153" t="s">
        <v>264</v>
      </c>
      <c r="B96" s="154" t="s">
        <v>108</v>
      </c>
      <c r="C96" s="155">
        <v>4.44999704150583E-2</v>
      </c>
      <c r="D96" s="155">
        <v>4.0672204665349099E-2</v>
      </c>
      <c r="E96" s="155">
        <v>4.1134318078613799E-2</v>
      </c>
      <c r="F96" s="155">
        <v>4.7894661578298699E-2</v>
      </c>
      <c r="G96" s="155">
        <v>4.4155204243204099E-2</v>
      </c>
      <c r="H96" s="155">
        <v>4.1953998303101703E-2</v>
      </c>
      <c r="I96" s="155">
        <v>4.1726851544256399E-2</v>
      </c>
      <c r="J96" s="155">
        <v>4.0520110411086198E-2</v>
      </c>
      <c r="K96" s="155">
        <v>3.7862826845592702E-2</v>
      </c>
      <c r="L96" s="156">
        <v>3.3409889979564802E-2</v>
      </c>
      <c r="M96" s="156">
        <v>3.5337167658436398E-2</v>
      </c>
      <c r="N96" s="157">
        <v>4.9999434606969498E-2</v>
      </c>
      <c r="O96" s="158">
        <v>4.1523202511441801E-2</v>
      </c>
    </row>
    <row r="97" spans="1:15" x14ac:dyDescent="0.2">
      <c r="A97" s="153" t="s">
        <v>265</v>
      </c>
      <c r="B97" s="154" t="s">
        <v>109</v>
      </c>
      <c r="C97" s="155">
        <v>4.1480168953860301E-2</v>
      </c>
      <c r="D97" s="155">
        <v>4.0585134836928098E-2</v>
      </c>
      <c r="E97" s="155">
        <v>3.8013534284633402E-2</v>
      </c>
      <c r="F97" s="155">
        <v>4.6439612552457002E-2</v>
      </c>
      <c r="G97" s="155">
        <v>3.9269443913226697E-2</v>
      </c>
      <c r="H97" s="155">
        <v>4.3804229885639E-2</v>
      </c>
      <c r="I97" s="155">
        <v>4.2262316841933101E-2</v>
      </c>
      <c r="J97" s="155">
        <v>4.0293554464981597E-2</v>
      </c>
      <c r="K97" s="155">
        <v>3.6458870351813999E-2</v>
      </c>
      <c r="L97" s="156">
        <v>3.8843240410661103E-2</v>
      </c>
      <c r="M97" s="156">
        <v>2.9969119867429901E-2</v>
      </c>
      <c r="N97" s="157">
        <v>2.8895826418151201E-2</v>
      </c>
      <c r="O97" s="158">
        <v>3.8774827463235503E-2</v>
      </c>
    </row>
    <row r="98" spans="1:15" x14ac:dyDescent="0.2">
      <c r="A98" s="153" t="s">
        <v>266</v>
      </c>
      <c r="B98" s="154" t="s">
        <v>110</v>
      </c>
      <c r="C98" s="155">
        <v>0.103397683105241</v>
      </c>
      <c r="D98" s="155">
        <v>5.89704801404244E-2</v>
      </c>
      <c r="E98" s="155">
        <v>3.5669113749874998E-2</v>
      </c>
      <c r="F98" s="155">
        <v>9.4718167154872704E-2</v>
      </c>
      <c r="G98" s="155">
        <v>6.7372984278807002E-2</v>
      </c>
      <c r="H98" s="155">
        <v>6.5536824319325407E-2</v>
      </c>
      <c r="I98" s="155">
        <v>6.6334249678913701E-2</v>
      </c>
      <c r="J98" s="155">
        <v>6.2638595053539303E-2</v>
      </c>
      <c r="K98" s="155">
        <v>5.9079342689790697E-2</v>
      </c>
      <c r="L98" s="156">
        <v>3.8156517280506598E-2</v>
      </c>
      <c r="M98" s="156">
        <v>4.4657832094004798E-2</v>
      </c>
      <c r="N98" s="157">
        <v>5.9079262923033102E-2</v>
      </c>
      <c r="O98" s="158">
        <v>6.3360406882600195E-2</v>
      </c>
    </row>
    <row r="99" spans="1:15" x14ac:dyDescent="0.2">
      <c r="A99" s="153" t="s">
        <v>267</v>
      </c>
      <c r="B99" s="154" t="s">
        <v>111</v>
      </c>
      <c r="C99" s="155">
        <v>4.9087341001203003E-2</v>
      </c>
      <c r="D99" s="155">
        <v>2.6317908051986302E-2</v>
      </c>
      <c r="E99" s="155">
        <v>7.3295984502282002E-2</v>
      </c>
      <c r="F99" s="155">
        <v>5.2166750973484798E-2</v>
      </c>
      <c r="G99" s="155">
        <v>4.6053069898262702E-2</v>
      </c>
      <c r="H99" s="155">
        <v>5.22138381889206E-2</v>
      </c>
      <c r="I99" s="155">
        <v>3.8777448039975002E-2</v>
      </c>
      <c r="J99" s="155">
        <v>3.5321553812681698E-2</v>
      </c>
      <c r="K99" s="155">
        <v>4.0324659561596303E-2</v>
      </c>
      <c r="L99" s="156">
        <v>1.11789817008544E-2</v>
      </c>
      <c r="M99" s="156">
        <v>4.4344858459043401E-2</v>
      </c>
      <c r="N99" s="157">
        <v>4.4236234409865002E-2</v>
      </c>
      <c r="O99" s="158">
        <v>4.2861874597439301E-2</v>
      </c>
    </row>
    <row r="100" spans="1:15" x14ac:dyDescent="0.2">
      <c r="A100" s="153" t="s">
        <v>268</v>
      </c>
      <c r="B100" s="154" t="s">
        <v>112</v>
      </c>
      <c r="C100" s="155">
        <v>4.9038345206486998E-2</v>
      </c>
      <c r="D100" s="155">
        <v>7.0319563281443301E-2</v>
      </c>
      <c r="E100" s="155">
        <v>4.7172984125092597E-2</v>
      </c>
      <c r="F100" s="155">
        <v>5.2192546347218198E-2</v>
      </c>
      <c r="G100" s="155">
        <v>4.0239151602919201E-2</v>
      </c>
      <c r="H100" s="155">
        <v>4.0949445411009699E-2</v>
      </c>
      <c r="I100" s="155">
        <v>2.54248722013709E-2</v>
      </c>
      <c r="J100" s="155">
        <v>4.1781906392878099E-2</v>
      </c>
      <c r="K100" s="155">
        <v>3.3126501623112203E-2</v>
      </c>
      <c r="L100" s="156">
        <v>2.6019274318560701E-2</v>
      </c>
      <c r="M100" s="156">
        <v>2.4481180856443699E-2</v>
      </c>
      <c r="N100" s="157">
        <v>3.3820424241206001E-2</v>
      </c>
      <c r="O100" s="158">
        <v>4.0638454206986897E-2</v>
      </c>
    </row>
    <row r="101" spans="1:15" x14ac:dyDescent="0.2">
      <c r="A101" s="153" t="s">
        <v>269</v>
      </c>
      <c r="B101" s="154" t="s">
        <v>113</v>
      </c>
      <c r="C101" s="155">
        <v>7.3918832410597199E-2</v>
      </c>
      <c r="D101" s="155">
        <v>6.5694578792672806E-2</v>
      </c>
      <c r="E101" s="155">
        <v>5.70530522658328E-2</v>
      </c>
      <c r="F101" s="155">
        <v>5.8825872863909799E-2</v>
      </c>
      <c r="G101" s="155">
        <v>5.95937316528053E-2</v>
      </c>
      <c r="H101" s="155">
        <v>5.48240787748588E-2</v>
      </c>
      <c r="I101" s="155">
        <v>4.97244604860917E-2</v>
      </c>
      <c r="J101" s="155">
        <v>4.8273484238147403E-2</v>
      </c>
      <c r="K101" s="155">
        <v>4.8881696690590899E-2</v>
      </c>
      <c r="L101" s="156">
        <v>3.26199328423648E-2</v>
      </c>
      <c r="M101" s="156">
        <v>3.5797934516593598E-2</v>
      </c>
      <c r="N101" s="157">
        <v>5.3861410525066399E-2</v>
      </c>
      <c r="O101" s="158">
        <v>5.3211482604918502E-2</v>
      </c>
    </row>
    <row r="102" spans="1:15" x14ac:dyDescent="0.2">
      <c r="A102" s="153" t="s">
        <v>270</v>
      </c>
      <c r="B102" s="154" t="s">
        <v>114</v>
      </c>
      <c r="C102" s="155">
        <v>5.5564761140218799E-2</v>
      </c>
      <c r="D102" s="155">
        <v>4.7777124124499602E-2</v>
      </c>
      <c r="E102" s="155">
        <v>4.9842814761849999E-2</v>
      </c>
      <c r="F102" s="155">
        <v>5.4905565325271001E-2</v>
      </c>
      <c r="G102" s="155">
        <v>5.0177357461266697E-2</v>
      </c>
      <c r="H102" s="155">
        <v>5.8428079136256098E-2</v>
      </c>
      <c r="I102" s="155">
        <v>3.8505546975162397E-2</v>
      </c>
      <c r="J102" s="155">
        <v>3.9897239106209403E-2</v>
      </c>
      <c r="K102" s="155">
        <v>3.7496407558025503E-2</v>
      </c>
      <c r="L102" s="156">
        <v>3.6451202180393202E-2</v>
      </c>
      <c r="M102" s="156">
        <v>3.9144635968879501E-2</v>
      </c>
      <c r="N102" s="157">
        <v>4.4208031834893101E-2</v>
      </c>
      <c r="O102" s="158">
        <v>4.5971398053074597E-2</v>
      </c>
    </row>
    <row r="103" spans="1:15" x14ac:dyDescent="0.2">
      <c r="A103" s="153" t="s">
        <v>271</v>
      </c>
      <c r="B103" s="154" t="s">
        <v>115</v>
      </c>
      <c r="C103" s="155">
        <v>6.6873838916641004E-2</v>
      </c>
      <c r="D103" s="155">
        <v>6.1377353405555599E-2</v>
      </c>
      <c r="E103" s="155">
        <v>6.5329465602858003E-2</v>
      </c>
      <c r="F103" s="155">
        <v>6.8856828596427597E-2</v>
      </c>
      <c r="G103" s="155">
        <v>5.8236291153242699E-2</v>
      </c>
      <c r="H103" s="155">
        <v>7.2389211199653997E-2</v>
      </c>
      <c r="I103" s="155">
        <v>5.3470736637175303E-2</v>
      </c>
      <c r="J103" s="155">
        <v>5.4599547914365103E-2</v>
      </c>
      <c r="K103" s="155">
        <v>4.1834707585337597E-2</v>
      </c>
      <c r="L103" s="156">
        <v>5.5351585827036802E-2</v>
      </c>
      <c r="M103" s="156">
        <v>4.8643029191977202E-2</v>
      </c>
      <c r="N103" s="157">
        <v>7.7350712872534005E-2</v>
      </c>
      <c r="O103" s="158">
        <v>6.0385534383089197E-2</v>
      </c>
    </row>
    <row r="104" spans="1:15" x14ac:dyDescent="0.2">
      <c r="A104" s="153" t="s">
        <v>272</v>
      </c>
      <c r="B104" s="154" t="s">
        <v>116</v>
      </c>
      <c r="C104" s="155">
        <v>7.1364747606764395E-2</v>
      </c>
      <c r="D104" s="155">
        <v>5.6781789136729301E-2</v>
      </c>
      <c r="E104" s="155">
        <v>5.5867946177296297E-2</v>
      </c>
      <c r="F104" s="155">
        <v>6.0500583308144597E-2</v>
      </c>
      <c r="G104" s="155">
        <v>5.5036549760158503E-2</v>
      </c>
      <c r="H104" s="155">
        <v>6.13694516173846E-2</v>
      </c>
      <c r="I104" s="155">
        <v>5.3989902767263301E-2</v>
      </c>
      <c r="J104" s="155">
        <v>4.9903880868159202E-2</v>
      </c>
      <c r="K104" s="155">
        <v>4.8112972318976203E-2</v>
      </c>
      <c r="L104" s="156">
        <v>3.94946204389112E-2</v>
      </c>
      <c r="M104" s="156">
        <v>4.0918702155213198E-2</v>
      </c>
      <c r="N104" s="157">
        <v>5.1531553145241299E-2</v>
      </c>
      <c r="O104" s="158">
        <v>5.3606853572753597E-2</v>
      </c>
    </row>
    <row r="105" spans="1:15" x14ac:dyDescent="0.2">
      <c r="A105" s="153" t="s">
        <v>273</v>
      </c>
      <c r="B105" s="154" t="s">
        <v>117</v>
      </c>
      <c r="C105" s="155">
        <v>4.8694640015854301E-2</v>
      </c>
      <c r="D105" s="155">
        <v>4.5227462988490598E-2</v>
      </c>
      <c r="E105" s="155">
        <v>4.5503958669922601E-2</v>
      </c>
      <c r="F105" s="155">
        <v>5.3139008847333302E-2</v>
      </c>
      <c r="G105" s="155">
        <v>3.8503734265486401E-2</v>
      </c>
      <c r="H105" s="155">
        <v>5.4536202422942499E-2</v>
      </c>
      <c r="I105" s="155">
        <v>4.0802610105501097E-2</v>
      </c>
      <c r="J105" s="155">
        <v>3.8646541631631101E-2</v>
      </c>
      <c r="K105" s="155">
        <v>4.0335021750885602E-2</v>
      </c>
      <c r="L105" s="156">
        <v>2.7194341433393499E-2</v>
      </c>
      <c r="M105" s="156">
        <v>2.5693132687407201E-2</v>
      </c>
      <c r="N105" s="157">
        <v>4.0157744227953998E-2</v>
      </c>
      <c r="O105" s="158">
        <v>4.1530481849685802E-2</v>
      </c>
    </row>
    <row r="106" spans="1:15" x14ac:dyDescent="0.2">
      <c r="A106" s="153" t="s">
        <v>274</v>
      </c>
      <c r="B106" s="154" t="s">
        <v>15</v>
      </c>
      <c r="C106" s="155">
        <v>2.4597757481026501E-2</v>
      </c>
      <c r="D106" s="155">
        <v>2.4546516627441499E-2</v>
      </c>
      <c r="E106" s="155">
        <v>3.4944872229917899E-2</v>
      </c>
      <c r="F106" s="155">
        <v>3.2255287413093997E-2</v>
      </c>
      <c r="G106" s="155">
        <v>3.05013985202899E-2</v>
      </c>
      <c r="H106" s="155">
        <v>2.6164919952204501E-2</v>
      </c>
      <c r="I106" s="155">
        <v>2.14921264668144E-2</v>
      </c>
      <c r="J106" s="155">
        <v>1.7970186472264799E-2</v>
      </c>
      <c r="K106" s="155">
        <v>1.1379791445663799E-2</v>
      </c>
      <c r="L106" s="156">
        <v>4.7147952809093296E-3</v>
      </c>
      <c r="M106" s="156">
        <v>1.20281346417696E-2</v>
      </c>
      <c r="N106" s="157">
        <v>1.45993336613187E-2</v>
      </c>
      <c r="O106" s="158">
        <v>2.1694572377567001E-2</v>
      </c>
    </row>
    <row r="107" spans="1:15" x14ac:dyDescent="0.2">
      <c r="A107" s="153" t="s">
        <v>275</v>
      </c>
      <c r="B107" s="154" t="s">
        <v>16</v>
      </c>
      <c r="C107" s="155">
        <v>5.4371739531898403E-2</v>
      </c>
      <c r="D107" s="155">
        <v>3.9750011906856501E-2</v>
      </c>
      <c r="E107" s="155">
        <v>3.2519959997271197E-2</v>
      </c>
      <c r="F107" s="155">
        <v>3.7524762903676699E-2</v>
      </c>
      <c r="G107" s="155">
        <v>4.5623027513046199E-2</v>
      </c>
      <c r="H107" s="155">
        <v>4.0419122686676502E-2</v>
      </c>
      <c r="I107" s="155">
        <v>1.5723006682104801E-2</v>
      </c>
      <c r="J107" s="155">
        <v>2.9854684358199102E-2</v>
      </c>
      <c r="K107" s="155">
        <v>4.3983906584833997E-2</v>
      </c>
      <c r="L107" s="156">
        <v>1.3106182258941199E-2</v>
      </c>
      <c r="M107" s="156">
        <v>1.6925983902730899E-2</v>
      </c>
      <c r="N107" s="157">
        <v>2.28885659216648E-2</v>
      </c>
      <c r="O107" s="158">
        <v>3.3534224964551503E-2</v>
      </c>
    </row>
    <row r="108" spans="1:15" x14ac:dyDescent="0.2">
      <c r="A108" s="153" t="s">
        <v>276</v>
      </c>
      <c r="B108" s="154" t="s">
        <v>17</v>
      </c>
      <c r="C108" s="155">
        <v>1.31136522987041E-2</v>
      </c>
      <c r="D108" s="155">
        <v>2.4465374906435099E-2</v>
      </c>
      <c r="E108" s="155">
        <v>1.55596541016878E-2</v>
      </c>
      <c r="F108" s="155">
        <v>1.64589499962026E-2</v>
      </c>
      <c r="G108" s="155">
        <v>4.6587448707988898E-3</v>
      </c>
      <c r="H108" s="155">
        <v>1.23547404638518E-2</v>
      </c>
      <c r="I108" s="155">
        <v>1.9542856906667998E-2</v>
      </c>
      <c r="J108" s="155">
        <v>4.8138297958909898E-3</v>
      </c>
      <c r="K108" s="155">
        <v>1.8462472423952901E-2</v>
      </c>
      <c r="L108" s="156">
        <v>0</v>
      </c>
      <c r="M108" s="156">
        <v>3.8959224340380798E-3</v>
      </c>
      <c r="N108" s="157">
        <v>1.7793175946558701E-2</v>
      </c>
      <c r="O108" s="158">
        <v>1.2379677289314999E-2</v>
      </c>
    </row>
    <row r="109" spans="1:15" x14ac:dyDescent="0.2">
      <c r="A109" s="153" t="s">
        <v>277</v>
      </c>
      <c r="B109" s="154" t="s">
        <v>18</v>
      </c>
      <c r="C109" s="155">
        <v>2.2607418743537899E-2</v>
      </c>
      <c r="D109" s="155">
        <v>2.4535042659768799E-2</v>
      </c>
      <c r="E109" s="155">
        <v>1.90243376634745E-2</v>
      </c>
      <c r="F109" s="155">
        <v>2.7431520379697299E-2</v>
      </c>
      <c r="G109" s="155">
        <v>2.97953237661873E-2</v>
      </c>
      <c r="H109" s="155">
        <v>2.55193679346844E-2</v>
      </c>
      <c r="I109" s="155">
        <v>2.0301850304234599E-2</v>
      </c>
      <c r="J109" s="155">
        <v>1.9674290864322399E-2</v>
      </c>
      <c r="K109" s="155">
        <v>1.2404273043844999E-2</v>
      </c>
      <c r="L109" s="156">
        <v>9.3142053709918196E-3</v>
      </c>
      <c r="M109" s="156">
        <v>1.2455058692180601E-2</v>
      </c>
      <c r="N109" s="157">
        <v>1.6151900641972999E-2</v>
      </c>
      <c r="O109" s="158">
        <v>2.01077656180213E-2</v>
      </c>
    </row>
    <row r="110" spans="1:15" x14ac:dyDescent="0.2">
      <c r="A110" s="153" t="s">
        <v>278</v>
      </c>
      <c r="B110" s="154" t="s">
        <v>118</v>
      </c>
      <c r="C110" s="160">
        <v>0</v>
      </c>
      <c r="D110" s="160">
        <v>0</v>
      </c>
      <c r="E110" s="160">
        <v>0.29621551358368903</v>
      </c>
      <c r="F110" s="160">
        <v>0</v>
      </c>
      <c r="G110" s="160">
        <v>0</v>
      </c>
      <c r="H110" s="160">
        <v>5.5555555555555601E-2</v>
      </c>
      <c r="I110" s="160">
        <v>0</v>
      </c>
      <c r="J110" s="160">
        <v>0</v>
      </c>
      <c r="K110" s="160">
        <v>0</v>
      </c>
      <c r="L110" s="161">
        <v>0</v>
      </c>
      <c r="M110" s="161">
        <v>0</v>
      </c>
      <c r="N110" s="162">
        <v>0</v>
      </c>
      <c r="O110" s="159" t="s">
        <v>293</v>
      </c>
    </row>
    <row r="111" spans="1:15" x14ac:dyDescent="0.2">
      <c r="A111" s="153" t="s">
        <v>279</v>
      </c>
      <c r="B111" s="154" t="s">
        <v>20</v>
      </c>
      <c r="C111" s="160">
        <v>0</v>
      </c>
      <c r="D111" s="160">
        <v>0</v>
      </c>
      <c r="E111" s="160">
        <v>0</v>
      </c>
      <c r="F111" s="160" t="s">
        <v>293</v>
      </c>
      <c r="G111" s="160" t="s">
        <v>293</v>
      </c>
      <c r="H111" s="160" t="s">
        <v>293</v>
      </c>
      <c r="I111" s="160">
        <v>2.2688104141355098E-2</v>
      </c>
      <c r="J111" s="160" t="s">
        <v>293</v>
      </c>
      <c r="K111" s="160" t="s">
        <v>293</v>
      </c>
      <c r="L111" s="161" t="s">
        <v>293</v>
      </c>
      <c r="M111" s="161" t="s">
        <v>293</v>
      </c>
      <c r="N111" s="162" t="s">
        <v>293</v>
      </c>
      <c r="O111" s="159" t="s">
        <v>293</v>
      </c>
    </row>
    <row r="112" spans="1:15" ht="13.5" thickBot="1" x14ac:dyDescent="0.25">
      <c r="A112" s="163" t="s">
        <v>280</v>
      </c>
      <c r="B112" s="164" t="s">
        <v>125</v>
      </c>
      <c r="C112" s="175">
        <v>0</v>
      </c>
      <c r="D112" s="175">
        <v>0</v>
      </c>
      <c r="E112" s="175">
        <v>0</v>
      </c>
      <c r="F112" s="175">
        <v>0</v>
      </c>
      <c r="G112" s="175" t="s">
        <v>293</v>
      </c>
      <c r="H112" s="175" t="s">
        <v>293</v>
      </c>
      <c r="I112" s="175" t="s">
        <v>293</v>
      </c>
      <c r="J112" s="175">
        <v>0</v>
      </c>
      <c r="K112" s="175">
        <v>0</v>
      </c>
      <c r="L112" s="176">
        <v>0</v>
      </c>
      <c r="M112" s="176">
        <v>0</v>
      </c>
      <c r="N112" s="177">
        <v>0</v>
      </c>
      <c r="O112" s="178" t="s">
        <v>293</v>
      </c>
    </row>
    <row r="113" spans="1:1" x14ac:dyDescent="0.2">
      <c r="A113" s="129" t="s">
        <v>297</v>
      </c>
    </row>
    <row r="114" spans="1:1" x14ac:dyDescent="0.2">
      <c r="A114" s="129" t="s">
        <v>312</v>
      </c>
    </row>
  </sheetData>
  <mergeCells count="1">
    <mergeCell ref="A4:O5"/>
  </mergeCells>
  <hyperlinks>
    <hyperlink ref="A1" location="Sommaire!A1" display="Retour sommaire"/>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O83"/>
  <sheetViews>
    <sheetView zoomScaleNormal="100" workbookViewId="0"/>
  </sheetViews>
  <sheetFormatPr baseColWidth="10" defaultRowHeight="12.75" x14ac:dyDescent="0.2"/>
  <cols>
    <col min="1" max="1" width="5.625" style="6" customWidth="1"/>
    <col min="2" max="3" width="12.625" style="6" customWidth="1"/>
    <col min="4" max="15" width="5.625" style="6" customWidth="1"/>
    <col min="16" max="16384" width="11" style="6"/>
  </cols>
  <sheetData>
    <row r="1" spans="1:15" x14ac:dyDescent="0.2">
      <c r="A1" s="22" t="s">
        <v>133</v>
      </c>
    </row>
    <row r="3" spans="1:15" x14ac:dyDescent="0.2">
      <c r="A3" s="13" t="s">
        <v>154</v>
      </c>
    </row>
    <row r="5" spans="1:15" x14ac:dyDescent="0.2">
      <c r="A5" s="109" t="s">
        <v>139</v>
      </c>
      <c r="B5" s="49"/>
      <c r="C5" s="49"/>
      <c r="D5" s="64">
        <v>2011</v>
      </c>
      <c r="E5" s="64">
        <v>2012</v>
      </c>
      <c r="F5" s="64">
        <v>2013</v>
      </c>
      <c r="G5" s="64">
        <v>2014</v>
      </c>
      <c r="H5" s="64">
        <v>2015</v>
      </c>
      <c r="I5" s="64">
        <v>2016</v>
      </c>
      <c r="J5" s="64">
        <v>2017</v>
      </c>
      <c r="K5" s="64">
        <v>2018</v>
      </c>
      <c r="L5" s="64">
        <v>2019</v>
      </c>
      <c r="M5" s="64">
        <v>2020</v>
      </c>
      <c r="N5" s="64">
        <v>2021</v>
      </c>
      <c r="O5" s="64">
        <v>2022</v>
      </c>
    </row>
    <row r="6" spans="1:15" x14ac:dyDescent="0.2">
      <c r="A6" s="47" t="s">
        <v>120</v>
      </c>
      <c r="B6" s="47" t="s">
        <v>126</v>
      </c>
      <c r="C6" s="47" t="s">
        <v>119</v>
      </c>
      <c r="D6" s="68">
        <v>19.531827515400401</v>
      </c>
      <c r="E6" s="98">
        <v>19.457905544147799</v>
      </c>
      <c r="F6" s="68">
        <v>19.3949349760438</v>
      </c>
      <c r="G6" s="68">
        <v>19.4852840520192</v>
      </c>
      <c r="H6" s="68">
        <v>19.630390143737198</v>
      </c>
      <c r="I6" s="68">
        <v>19.62765229295</v>
      </c>
      <c r="J6" s="68">
        <v>19.542778918548901</v>
      </c>
      <c r="K6" s="68">
        <v>19.427789185489399</v>
      </c>
      <c r="L6" s="68">
        <v>19.386721423682399</v>
      </c>
      <c r="M6" s="68">
        <v>19.4031485284052</v>
      </c>
      <c r="N6" s="68">
        <v>19.559206023271699</v>
      </c>
      <c r="O6" s="68">
        <v>19.416837782340899</v>
      </c>
    </row>
    <row r="7" spans="1:15" x14ac:dyDescent="0.2">
      <c r="A7" s="3"/>
      <c r="B7" s="69"/>
      <c r="C7" s="3" t="s">
        <v>13</v>
      </c>
      <c r="D7" s="70">
        <v>19.497604380561299</v>
      </c>
      <c r="E7" s="70">
        <v>19.4140999315537</v>
      </c>
      <c r="F7" s="70">
        <v>19.345653661875399</v>
      </c>
      <c r="G7" s="70">
        <v>19.3949349760438</v>
      </c>
      <c r="H7" s="70">
        <v>19.477070499657799</v>
      </c>
      <c r="I7" s="70">
        <v>19.4852840520192</v>
      </c>
      <c r="J7" s="70">
        <v>19.386721423682399</v>
      </c>
      <c r="K7" s="70">
        <v>19.321013004791201</v>
      </c>
      <c r="L7" s="70">
        <v>19.288158795345701</v>
      </c>
      <c r="M7" s="70">
        <v>19.3429158110883</v>
      </c>
      <c r="N7" s="70">
        <v>19.482546201232001</v>
      </c>
      <c r="O7" s="70">
        <v>19.375770020533899</v>
      </c>
    </row>
    <row r="8" spans="1:15" x14ac:dyDescent="0.2">
      <c r="A8" s="3"/>
      <c r="B8" s="69"/>
      <c r="C8" s="3" t="s">
        <v>14</v>
      </c>
      <c r="D8" s="99">
        <v>19.5455167693361</v>
      </c>
      <c r="E8" s="70">
        <v>19.477070499657799</v>
      </c>
      <c r="F8" s="70">
        <v>19.419575633128002</v>
      </c>
      <c r="G8" s="70">
        <v>19.523613963039001</v>
      </c>
      <c r="H8" s="70">
        <v>19.709787816563999</v>
      </c>
      <c r="I8" s="70">
        <v>19.698836413415499</v>
      </c>
      <c r="J8" s="70">
        <v>19.605749486653</v>
      </c>
      <c r="K8" s="70">
        <v>19.4743326488706</v>
      </c>
      <c r="L8" s="70">
        <v>19.441478439425101</v>
      </c>
      <c r="M8" s="70">
        <v>19.440109514031501</v>
      </c>
      <c r="N8" s="70">
        <v>19.597535934291599</v>
      </c>
      <c r="O8" s="70">
        <v>19.436002737850799</v>
      </c>
    </row>
    <row r="9" spans="1:15" x14ac:dyDescent="0.2">
      <c r="A9" s="3"/>
      <c r="B9" s="47" t="s">
        <v>127</v>
      </c>
      <c r="C9" s="47" t="s">
        <v>119</v>
      </c>
      <c r="D9" s="98">
        <v>21.7296627286185</v>
      </c>
      <c r="E9" s="98">
        <v>21.657176154525398</v>
      </c>
      <c r="F9" s="68">
        <v>21.806810003894199</v>
      </c>
      <c r="G9" s="68">
        <v>22.497634572009801</v>
      </c>
      <c r="H9" s="68">
        <v>23.001711713594698</v>
      </c>
      <c r="I9" s="68">
        <v>23.059610084787298</v>
      </c>
      <c r="J9" s="68">
        <v>22.743081952121202</v>
      </c>
      <c r="K9" s="68">
        <v>22.3967340151831</v>
      </c>
      <c r="L9" s="68">
        <v>22.265102438400898</v>
      </c>
      <c r="M9" s="68">
        <v>22.072167607388501</v>
      </c>
      <c r="N9" s="68">
        <v>22.366632422115</v>
      </c>
      <c r="O9" s="68">
        <v>22.0936808412572</v>
      </c>
    </row>
    <row r="10" spans="1:15" x14ac:dyDescent="0.2">
      <c r="A10" s="3"/>
      <c r="B10" s="69"/>
      <c r="C10" s="3" t="s">
        <v>13</v>
      </c>
      <c r="D10" s="70">
        <v>20.832709634161699</v>
      </c>
      <c r="E10" s="70">
        <v>20.805031526522299</v>
      </c>
      <c r="F10" s="70">
        <v>20.810174717350399</v>
      </c>
      <c r="G10" s="70">
        <v>21.047393546626001</v>
      </c>
      <c r="H10" s="70">
        <v>21.295455711956599</v>
      </c>
      <c r="I10" s="70">
        <v>21.3330477075937</v>
      </c>
      <c r="J10" s="70">
        <v>21.1906013531901</v>
      </c>
      <c r="K10" s="70">
        <v>21.091681956617599</v>
      </c>
      <c r="L10" s="70">
        <v>21.0418790255411</v>
      </c>
      <c r="M10" s="70">
        <v>20.9026318096452</v>
      </c>
      <c r="N10" s="70">
        <v>21.111385499925099</v>
      </c>
      <c r="O10" s="70">
        <v>20.9078442900461</v>
      </c>
    </row>
    <row r="11" spans="1:15" x14ac:dyDescent="0.2">
      <c r="A11" s="5"/>
      <c r="B11" s="71"/>
      <c r="C11" s="5" t="s">
        <v>14</v>
      </c>
      <c r="D11" s="72">
        <v>22.099093370096899</v>
      </c>
      <c r="E11" s="72">
        <v>22.016908128977299</v>
      </c>
      <c r="F11" s="72">
        <v>22.2408926723588</v>
      </c>
      <c r="G11" s="72">
        <v>23.1167390326987</v>
      </c>
      <c r="H11" s="72">
        <v>23.7355892340785</v>
      </c>
      <c r="I11" s="72">
        <v>23.834934494246902</v>
      </c>
      <c r="J11" s="72">
        <v>23.4493821979387</v>
      </c>
      <c r="K11" s="72">
        <v>22.990868500518499</v>
      </c>
      <c r="L11" s="72">
        <v>22.828731946017999</v>
      </c>
      <c r="M11" s="72">
        <v>22.6090542941505</v>
      </c>
      <c r="N11" s="72">
        <v>22.920919006580501</v>
      </c>
      <c r="O11" s="72">
        <v>22.618187603669401</v>
      </c>
    </row>
    <row r="12" spans="1:15" x14ac:dyDescent="0.2">
      <c r="A12" s="47" t="s">
        <v>121</v>
      </c>
      <c r="B12" s="47" t="s">
        <v>126</v>
      </c>
      <c r="C12" s="47" t="s">
        <v>119</v>
      </c>
      <c r="D12" s="98">
        <v>30.962354551676899</v>
      </c>
      <c r="E12" s="68">
        <v>31.426420260095799</v>
      </c>
      <c r="F12" s="68">
        <v>31.3018480492813</v>
      </c>
      <c r="G12" s="68">
        <v>32.156057494866502</v>
      </c>
      <c r="H12" s="68">
        <v>31.7056810403833</v>
      </c>
      <c r="I12" s="68">
        <v>31.564681724846</v>
      </c>
      <c r="J12" s="68">
        <v>32.4845995893224</v>
      </c>
      <c r="K12" s="68">
        <v>32.614647501711197</v>
      </c>
      <c r="L12" s="68">
        <v>33.055441478439398</v>
      </c>
      <c r="M12" s="68">
        <v>32.815879534565397</v>
      </c>
      <c r="N12" s="68">
        <v>32.819986310746103</v>
      </c>
      <c r="O12" s="68">
        <v>33.114305270362799</v>
      </c>
    </row>
    <row r="13" spans="1:15" x14ac:dyDescent="0.2">
      <c r="A13" s="3"/>
      <c r="B13" s="69"/>
      <c r="C13" s="3" t="s">
        <v>13</v>
      </c>
      <c r="D13" s="70">
        <v>30.329911019849401</v>
      </c>
      <c r="E13" s="70">
        <v>31.0116358658453</v>
      </c>
      <c r="F13" s="70">
        <v>31.200547570157401</v>
      </c>
      <c r="G13" s="70">
        <v>31.4442162902122</v>
      </c>
      <c r="H13" s="70">
        <v>31.1512662559891</v>
      </c>
      <c r="I13" s="70">
        <v>31.364818617385399</v>
      </c>
      <c r="J13" s="70">
        <v>32.024640657084198</v>
      </c>
      <c r="K13" s="70">
        <v>31.882272416153299</v>
      </c>
      <c r="L13" s="70">
        <v>31.906913073237501</v>
      </c>
      <c r="M13" s="70">
        <v>32.065708418891198</v>
      </c>
      <c r="N13" s="70">
        <v>32.027378507871298</v>
      </c>
      <c r="O13" s="70">
        <v>32.002737850787099</v>
      </c>
    </row>
    <row r="14" spans="1:15" x14ac:dyDescent="0.2">
      <c r="A14" s="3"/>
      <c r="B14" s="69"/>
      <c r="C14" s="3" t="s">
        <v>14</v>
      </c>
      <c r="D14" s="70">
        <v>31.379876796714601</v>
      </c>
      <c r="E14" s="70">
        <v>31.6167008898015</v>
      </c>
      <c r="F14" s="70">
        <v>31.436002737850799</v>
      </c>
      <c r="G14" s="70">
        <v>32.477754962354602</v>
      </c>
      <c r="H14" s="70">
        <v>31.832991101984899</v>
      </c>
      <c r="I14" s="70">
        <v>31.661875427789202</v>
      </c>
      <c r="J14" s="70">
        <v>32.722792607802901</v>
      </c>
      <c r="K14" s="70">
        <v>33.054072553045899</v>
      </c>
      <c r="L14" s="70">
        <v>33.596167008898</v>
      </c>
      <c r="M14" s="70">
        <v>33.3935660506502</v>
      </c>
      <c r="N14" s="70">
        <v>33.345653661875403</v>
      </c>
      <c r="O14" s="70">
        <v>33.768651608487303</v>
      </c>
    </row>
    <row r="15" spans="1:15" x14ac:dyDescent="0.2">
      <c r="A15" s="3"/>
      <c r="B15" s="47" t="s">
        <v>127</v>
      </c>
      <c r="C15" s="47" t="s">
        <v>119</v>
      </c>
      <c r="D15" s="98">
        <v>33.306893833858098</v>
      </c>
      <c r="E15" s="68">
        <v>33.768086392564499</v>
      </c>
      <c r="F15" s="68">
        <v>33.694741337451802</v>
      </c>
      <c r="G15" s="68">
        <v>34.445896947754697</v>
      </c>
      <c r="H15" s="68">
        <v>33.946071937097301</v>
      </c>
      <c r="I15" s="68">
        <v>33.765096574701197</v>
      </c>
      <c r="J15" s="68">
        <v>34.7282683093771</v>
      </c>
      <c r="K15" s="68">
        <v>35.064426884193303</v>
      </c>
      <c r="L15" s="68">
        <v>35.181203186296202</v>
      </c>
      <c r="M15" s="68">
        <v>35.196901176624003</v>
      </c>
      <c r="N15" s="68">
        <v>35.336143634210899</v>
      </c>
      <c r="O15" s="68">
        <v>35.3848228895069</v>
      </c>
    </row>
    <row r="16" spans="1:15" x14ac:dyDescent="0.2">
      <c r="A16" s="3"/>
      <c r="B16" s="69"/>
      <c r="C16" s="3" t="s">
        <v>13</v>
      </c>
      <c r="D16" s="70">
        <v>31.621979859582702</v>
      </c>
      <c r="E16" s="70">
        <v>32.482527702240198</v>
      </c>
      <c r="F16" s="70">
        <v>32.638201285525497</v>
      </c>
      <c r="G16" s="70">
        <v>33.162132532684502</v>
      </c>
      <c r="H16" s="70">
        <v>32.912023196566103</v>
      </c>
      <c r="I16" s="70">
        <v>32.772382956275301</v>
      </c>
      <c r="J16" s="70">
        <v>33.6818140303033</v>
      </c>
      <c r="K16" s="70">
        <v>33.710491432119703</v>
      </c>
      <c r="L16" s="70">
        <v>33.761660872897899</v>
      </c>
      <c r="M16" s="70">
        <v>33.338525206676103</v>
      </c>
      <c r="N16" s="70">
        <v>34.017114582673699</v>
      </c>
      <c r="O16" s="70">
        <v>33.719281301081097</v>
      </c>
    </row>
    <row r="17" spans="1:15" x14ac:dyDescent="0.2">
      <c r="A17" s="5"/>
      <c r="B17" s="71"/>
      <c r="C17" s="5" t="s">
        <v>14</v>
      </c>
      <c r="D17" s="72">
        <v>33.994305805447603</v>
      </c>
      <c r="E17" s="72">
        <v>34.314033842114</v>
      </c>
      <c r="F17" s="72">
        <v>34.1491584873636</v>
      </c>
      <c r="G17" s="72">
        <v>34.977818832829001</v>
      </c>
      <c r="H17" s="72">
        <v>34.384648714132702</v>
      </c>
      <c r="I17" s="72">
        <v>34.186405423239798</v>
      </c>
      <c r="J17" s="72">
        <v>35.165951418878102</v>
      </c>
      <c r="K17" s="72">
        <v>35.619908559092302</v>
      </c>
      <c r="L17" s="72">
        <v>35.730790769805097</v>
      </c>
      <c r="M17" s="72">
        <v>36.035779314246199</v>
      </c>
      <c r="N17" s="72">
        <v>35.945959509361501</v>
      </c>
      <c r="O17" s="72">
        <v>36.170994595956998</v>
      </c>
    </row>
    <row r="18" spans="1:15" x14ac:dyDescent="0.2">
      <c r="A18" s="42" t="s">
        <v>162</v>
      </c>
    </row>
    <row r="19" spans="1:15" x14ac:dyDescent="0.2">
      <c r="A19" s="16" t="s">
        <v>137</v>
      </c>
    </row>
    <row r="20" spans="1:15" x14ac:dyDescent="0.2">
      <c r="A20" s="16"/>
    </row>
    <row r="21" spans="1:15" x14ac:dyDescent="0.2">
      <c r="A21" s="109" t="s">
        <v>140</v>
      </c>
      <c r="B21" s="49"/>
      <c r="C21" s="49"/>
      <c r="D21" s="64">
        <v>2011</v>
      </c>
      <c r="E21" s="64">
        <v>2012</v>
      </c>
      <c r="F21" s="64">
        <v>2013</v>
      </c>
      <c r="G21" s="64">
        <v>2014</v>
      </c>
      <c r="H21" s="64">
        <v>2015</v>
      </c>
      <c r="I21" s="64">
        <v>2016</v>
      </c>
      <c r="J21" s="64">
        <v>2017</v>
      </c>
      <c r="K21" s="64">
        <v>2018</v>
      </c>
      <c r="L21" s="64">
        <v>2019</v>
      </c>
      <c r="M21" s="64">
        <v>2020</v>
      </c>
      <c r="N21" s="64">
        <v>2021</v>
      </c>
      <c r="O21" s="64">
        <v>2022</v>
      </c>
    </row>
    <row r="22" spans="1:15" x14ac:dyDescent="0.2">
      <c r="A22" s="47" t="s">
        <v>120</v>
      </c>
      <c r="B22" s="47" t="s">
        <v>126</v>
      </c>
      <c r="C22" s="47" t="s">
        <v>119</v>
      </c>
      <c r="D22" s="68">
        <v>19.531827515400401</v>
      </c>
      <c r="E22" s="98">
        <v>19.457905544147799</v>
      </c>
      <c r="F22" s="68">
        <v>19.3949349760438</v>
      </c>
      <c r="G22" s="68">
        <v>19.4852840520192</v>
      </c>
      <c r="H22" s="68">
        <v>19.630390143737198</v>
      </c>
      <c r="I22" s="68">
        <v>19.6249144421629</v>
      </c>
      <c r="J22" s="68">
        <v>19.542778918548901</v>
      </c>
      <c r="K22" s="68">
        <v>19.427789185489399</v>
      </c>
      <c r="L22" s="68">
        <v>19.386721423682399</v>
      </c>
      <c r="M22" s="68">
        <v>19.4031485284052</v>
      </c>
      <c r="N22" s="68">
        <v>19.559206023271699</v>
      </c>
      <c r="O22" s="68">
        <v>19.416837782340899</v>
      </c>
    </row>
    <row r="23" spans="1:15" x14ac:dyDescent="0.2">
      <c r="A23" s="3"/>
      <c r="B23" s="69"/>
      <c r="C23" s="3" t="s">
        <v>13</v>
      </c>
      <c r="D23" s="70">
        <v>19.497604380561299</v>
      </c>
      <c r="E23" s="70">
        <v>19.4140999315537</v>
      </c>
      <c r="F23" s="70">
        <v>19.345653661875399</v>
      </c>
      <c r="G23" s="70">
        <v>19.3949349760438</v>
      </c>
      <c r="H23" s="70">
        <v>19.477070499657799</v>
      </c>
      <c r="I23" s="70">
        <v>19.482546201232001</v>
      </c>
      <c r="J23" s="70">
        <v>19.386721423682399</v>
      </c>
      <c r="K23" s="70">
        <v>19.321013004791201</v>
      </c>
      <c r="L23" s="70">
        <v>19.288158795345701</v>
      </c>
      <c r="M23" s="70">
        <v>19.3429158110883</v>
      </c>
      <c r="N23" s="70">
        <v>19.481177275838501</v>
      </c>
      <c r="O23" s="70">
        <v>19.375770020533899</v>
      </c>
    </row>
    <row r="24" spans="1:15" x14ac:dyDescent="0.2">
      <c r="A24" s="3"/>
      <c r="B24" s="69"/>
      <c r="C24" s="3" t="s">
        <v>14</v>
      </c>
      <c r="D24" s="99">
        <v>19.5455167693361</v>
      </c>
      <c r="E24" s="70">
        <v>19.477070499657799</v>
      </c>
      <c r="F24" s="70">
        <v>19.419575633128002</v>
      </c>
      <c r="G24" s="70">
        <v>19.523613963039001</v>
      </c>
      <c r="H24" s="70">
        <v>19.709787816563999</v>
      </c>
      <c r="I24" s="70">
        <v>19.6960985626283</v>
      </c>
      <c r="J24" s="70">
        <v>19.605749486653</v>
      </c>
      <c r="K24" s="70">
        <v>19.4743326488706</v>
      </c>
      <c r="L24" s="70">
        <v>19.441478439425101</v>
      </c>
      <c r="M24" s="70">
        <v>19.440109514031501</v>
      </c>
      <c r="N24" s="70">
        <v>19.597535934291599</v>
      </c>
      <c r="O24" s="70">
        <v>19.436002737850799</v>
      </c>
    </row>
    <row r="25" spans="1:15" x14ac:dyDescent="0.2">
      <c r="A25" s="3"/>
      <c r="B25" s="47" t="s">
        <v>127</v>
      </c>
      <c r="C25" s="47" t="s">
        <v>119</v>
      </c>
      <c r="D25" s="98">
        <v>21.7296627286185</v>
      </c>
      <c r="E25" s="98">
        <v>21.657176154525398</v>
      </c>
      <c r="F25" s="68">
        <v>21.805875666981201</v>
      </c>
      <c r="G25" s="68">
        <v>22.497634572009801</v>
      </c>
      <c r="H25" s="68">
        <v>23.0016968525841</v>
      </c>
      <c r="I25" s="68">
        <v>23.055605505669099</v>
      </c>
      <c r="J25" s="68">
        <v>22.7433741083514</v>
      </c>
      <c r="K25" s="68">
        <v>22.3967340151831</v>
      </c>
      <c r="L25" s="68">
        <v>22.265102438400898</v>
      </c>
      <c r="M25" s="68">
        <v>22.072167607388501</v>
      </c>
      <c r="N25" s="68">
        <v>22.366498973713899</v>
      </c>
      <c r="O25" s="68">
        <v>22.0936808412572</v>
      </c>
    </row>
    <row r="26" spans="1:15" x14ac:dyDescent="0.2">
      <c r="A26" s="3"/>
      <c r="B26" s="69"/>
      <c r="C26" s="3" t="s">
        <v>13</v>
      </c>
      <c r="D26" s="70">
        <v>20.832709634161699</v>
      </c>
      <c r="E26" s="70">
        <v>20.805031526522299</v>
      </c>
      <c r="F26" s="70">
        <v>20.809087558574198</v>
      </c>
      <c r="G26" s="70">
        <v>21.047393546626001</v>
      </c>
      <c r="H26" s="70">
        <v>21.295455711956599</v>
      </c>
      <c r="I26" s="70">
        <v>21.331047492296999</v>
      </c>
      <c r="J26" s="70">
        <v>21.191005218537601</v>
      </c>
      <c r="K26" s="70">
        <v>21.091681956617599</v>
      </c>
      <c r="L26" s="70">
        <v>21.0418790255411</v>
      </c>
      <c r="M26" s="70">
        <v>20.9026318096452</v>
      </c>
      <c r="N26" s="70">
        <v>21.110827683086399</v>
      </c>
      <c r="O26" s="70">
        <v>20.9078442900461</v>
      </c>
    </row>
    <row r="27" spans="1:15" x14ac:dyDescent="0.2">
      <c r="A27" s="5"/>
      <c r="B27" s="71"/>
      <c r="C27" s="5" t="s">
        <v>14</v>
      </c>
      <c r="D27" s="72">
        <v>22.099093370096899</v>
      </c>
      <c r="E27" s="72">
        <v>22.016908128977299</v>
      </c>
      <c r="F27" s="72">
        <v>22.240059970548401</v>
      </c>
      <c r="G27" s="72">
        <v>23.1167390326987</v>
      </c>
      <c r="H27" s="72">
        <v>23.735627556721901</v>
      </c>
      <c r="I27" s="72">
        <v>23.8301835270134</v>
      </c>
      <c r="J27" s="72">
        <v>23.449548317087402</v>
      </c>
      <c r="K27" s="72">
        <v>22.990868500518499</v>
      </c>
      <c r="L27" s="72">
        <v>22.828731946017999</v>
      </c>
      <c r="M27" s="72">
        <v>22.6090542941505</v>
      </c>
      <c r="N27" s="72">
        <v>22.920919006580501</v>
      </c>
      <c r="O27" s="72">
        <v>22.618187603669401</v>
      </c>
    </row>
    <row r="28" spans="1:15" x14ac:dyDescent="0.2">
      <c r="A28" s="47" t="s">
        <v>121</v>
      </c>
      <c r="B28" s="47" t="s">
        <v>126</v>
      </c>
      <c r="C28" s="47" t="s">
        <v>119</v>
      </c>
      <c r="D28" s="98">
        <v>30.962354551676899</v>
      </c>
      <c r="E28" s="68">
        <v>31.426420260095799</v>
      </c>
      <c r="F28" s="68">
        <v>31.3018480492813</v>
      </c>
      <c r="G28" s="68">
        <v>32.156057494866502</v>
      </c>
      <c r="H28" s="68">
        <v>31.7152635181383</v>
      </c>
      <c r="I28" s="68">
        <v>31.564681724846</v>
      </c>
      <c r="J28" s="68">
        <v>32.4845995893224</v>
      </c>
      <c r="K28" s="68">
        <v>32.614647501711197</v>
      </c>
      <c r="L28" s="68">
        <v>33.023956194387402</v>
      </c>
      <c r="M28" s="68">
        <v>32.815879534565397</v>
      </c>
      <c r="N28" s="68">
        <v>32.810403832991099</v>
      </c>
      <c r="O28" s="68">
        <v>33.114305270362799</v>
      </c>
    </row>
    <row r="29" spans="1:15" x14ac:dyDescent="0.2">
      <c r="A29" s="3"/>
      <c r="B29" s="69"/>
      <c r="C29" s="3" t="s">
        <v>13</v>
      </c>
      <c r="D29" s="70">
        <v>30.329911019849401</v>
      </c>
      <c r="E29" s="70">
        <v>31.0116358658453</v>
      </c>
      <c r="F29" s="70">
        <v>31.200547570157401</v>
      </c>
      <c r="G29" s="70">
        <v>31.4442162902122</v>
      </c>
      <c r="H29" s="70">
        <v>31.159479808350401</v>
      </c>
      <c r="I29" s="70">
        <v>31.364818617385399</v>
      </c>
      <c r="J29" s="70">
        <v>32.024640657084198</v>
      </c>
      <c r="K29" s="70">
        <v>31.882272416153299</v>
      </c>
      <c r="L29" s="70">
        <v>31.906913073237501</v>
      </c>
      <c r="M29" s="70">
        <v>32.065708418891198</v>
      </c>
      <c r="N29" s="70">
        <v>32.027378507871298</v>
      </c>
      <c r="O29" s="70">
        <v>32.002737850787099</v>
      </c>
    </row>
    <row r="30" spans="1:15" x14ac:dyDescent="0.2">
      <c r="A30" s="3"/>
      <c r="B30" s="69"/>
      <c r="C30" s="3" t="s">
        <v>14</v>
      </c>
      <c r="D30" s="70">
        <v>31.379876796714601</v>
      </c>
      <c r="E30" s="70">
        <v>31.6167008898015</v>
      </c>
      <c r="F30" s="70">
        <v>31.436002737850799</v>
      </c>
      <c r="G30" s="70">
        <v>32.477754962354602</v>
      </c>
      <c r="H30" s="70">
        <v>31.832991101984899</v>
      </c>
      <c r="I30" s="70">
        <v>31.661875427789202</v>
      </c>
      <c r="J30" s="70">
        <v>32.722792607802901</v>
      </c>
      <c r="K30" s="70">
        <v>33.054072553045899</v>
      </c>
      <c r="L30" s="70">
        <v>33.589322381930202</v>
      </c>
      <c r="M30" s="70">
        <v>33.3935660506502</v>
      </c>
      <c r="N30" s="70">
        <v>33.303216974674903</v>
      </c>
      <c r="O30" s="70">
        <v>33.768651608487303</v>
      </c>
    </row>
    <row r="31" spans="1:15" x14ac:dyDescent="0.2">
      <c r="A31" s="3"/>
      <c r="B31" s="47" t="s">
        <v>127</v>
      </c>
      <c r="C31" s="47" t="s">
        <v>119</v>
      </c>
      <c r="D31" s="98">
        <v>33.306893833858098</v>
      </c>
      <c r="E31" s="68">
        <v>33.768086392564499</v>
      </c>
      <c r="F31" s="68">
        <v>33.694741337451802</v>
      </c>
      <c r="G31" s="68">
        <v>34.445896947754697</v>
      </c>
      <c r="H31" s="68">
        <v>33.949204519965001</v>
      </c>
      <c r="I31" s="68">
        <v>33.765096574701197</v>
      </c>
      <c r="J31" s="68">
        <v>34.7282683093771</v>
      </c>
      <c r="K31" s="68">
        <v>35.064426884193303</v>
      </c>
      <c r="L31" s="68">
        <v>35.176115678911799</v>
      </c>
      <c r="M31" s="68">
        <v>35.196901176624003</v>
      </c>
      <c r="N31" s="68">
        <v>35.330729990198101</v>
      </c>
      <c r="O31" s="68">
        <v>35.3848228895069</v>
      </c>
    </row>
    <row r="32" spans="1:15" x14ac:dyDescent="0.2">
      <c r="A32" s="3"/>
      <c r="B32" s="69"/>
      <c r="C32" s="3" t="s">
        <v>13</v>
      </c>
      <c r="D32" s="70">
        <v>31.621979859582702</v>
      </c>
      <c r="E32" s="70">
        <v>32.482527702240198</v>
      </c>
      <c r="F32" s="70">
        <v>32.638201285525497</v>
      </c>
      <c r="G32" s="70">
        <v>33.162132532684502</v>
      </c>
      <c r="H32" s="70">
        <v>32.920830481405403</v>
      </c>
      <c r="I32" s="70">
        <v>32.772382956275301</v>
      </c>
      <c r="J32" s="70">
        <v>33.6818140303033</v>
      </c>
      <c r="K32" s="70">
        <v>33.710491432119703</v>
      </c>
      <c r="L32" s="70">
        <v>33.7714706476009</v>
      </c>
      <c r="M32" s="70">
        <v>33.338525206676103</v>
      </c>
      <c r="N32" s="70">
        <v>34.017114582673699</v>
      </c>
      <c r="O32" s="70">
        <v>33.719281301081097</v>
      </c>
    </row>
    <row r="33" spans="1:15" x14ac:dyDescent="0.2">
      <c r="A33" s="5"/>
      <c r="B33" s="71"/>
      <c r="C33" s="5" t="s">
        <v>14</v>
      </c>
      <c r="D33" s="72">
        <v>33.994305805447603</v>
      </c>
      <c r="E33" s="72">
        <v>34.314033842114</v>
      </c>
      <c r="F33" s="72">
        <v>34.1491584873636</v>
      </c>
      <c r="G33" s="72">
        <v>34.977818832829001</v>
      </c>
      <c r="H33" s="72">
        <v>34.384648714132702</v>
      </c>
      <c r="I33" s="72">
        <v>34.186405423239798</v>
      </c>
      <c r="J33" s="72">
        <v>35.165951418878102</v>
      </c>
      <c r="K33" s="72">
        <v>35.619908559092302</v>
      </c>
      <c r="L33" s="72">
        <v>35.719185445794501</v>
      </c>
      <c r="M33" s="72">
        <v>36.035779314246199</v>
      </c>
      <c r="N33" s="72">
        <v>35.938662095209402</v>
      </c>
      <c r="O33" s="72">
        <v>36.170994595956998</v>
      </c>
    </row>
    <row r="34" spans="1:15" x14ac:dyDescent="0.2">
      <c r="A34" s="42" t="s">
        <v>162</v>
      </c>
    </row>
    <row r="35" spans="1:15" x14ac:dyDescent="0.2">
      <c r="A35" s="16" t="s">
        <v>137</v>
      </c>
    </row>
    <row r="36" spans="1:15" x14ac:dyDescent="0.2">
      <c r="A36" s="16"/>
    </row>
    <row r="37" spans="1:15" x14ac:dyDescent="0.2">
      <c r="A37" s="109" t="s">
        <v>136</v>
      </c>
      <c r="B37" s="49"/>
      <c r="C37" s="49"/>
      <c r="D37" s="64">
        <v>2011</v>
      </c>
      <c r="E37" s="64">
        <v>2012</v>
      </c>
      <c r="F37" s="64">
        <v>2013</v>
      </c>
      <c r="G37" s="64">
        <v>2014</v>
      </c>
      <c r="H37" s="64">
        <v>2015</v>
      </c>
      <c r="I37" s="64">
        <v>2016</v>
      </c>
      <c r="J37" s="64">
        <v>2017</v>
      </c>
      <c r="K37" s="64">
        <v>2018</v>
      </c>
      <c r="L37" s="64">
        <v>2019</v>
      </c>
      <c r="M37" s="64">
        <v>2020</v>
      </c>
      <c r="N37" s="64">
        <v>2021</v>
      </c>
      <c r="O37" s="64">
        <v>2022</v>
      </c>
    </row>
    <row r="38" spans="1:15" x14ac:dyDescent="0.2">
      <c r="A38" s="47" t="s">
        <v>120</v>
      </c>
      <c r="B38" s="47" t="s">
        <v>126</v>
      </c>
      <c r="C38" s="47" t="s">
        <v>119</v>
      </c>
      <c r="D38" s="68">
        <v>19.488021902806299</v>
      </c>
      <c r="E38" s="98">
        <v>19.4140999315537</v>
      </c>
      <c r="F38" s="68">
        <v>19.3538672142368</v>
      </c>
      <c r="G38" s="68">
        <v>19.436002737850799</v>
      </c>
      <c r="H38" s="68">
        <v>19.5674195756331</v>
      </c>
      <c r="I38" s="68">
        <v>19.5756331279945</v>
      </c>
      <c r="J38" s="68">
        <v>19.490759753593402</v>
      </c>
      <c r="K38" s="68">
        <v>19.378507871320998</v>
      </c>
      <c r="L38" s="68">
        <v>19.340177960301201</v>
      </c>
      <c r="M38" s="68">
        <v>19.386721423682399</v>
      </c>
      <c r="N38" s="68">
        <v>19.523613963039001</v>
      </c>
      <c r="O38" s="68">
        <v>19.375770020533899</v>
      </c>
    </row>
    <row r="39" spans="1:15" x14ac:dyDescent="0.2">
      <c r="A39" s="3"/>
      <c r="B39" s="69"/>
      <c r="C39" s="3" t="s">
        <v>13</v>
      </c>
      <c r="D39" s="70">
        <v>19.4852840520192</v>
      </c>
      <c r="E39" s="70">
        <v>19.400410677618101</v>
      </c>
      <c r="F39" s="70">
        <v>19.329226557152602</v>
      </c>
      <c r="G39" s="70">
        <v>19.378507871320998</v>
      </c>
      <c r="H39" s="70">
        <v>19.452429842573601</v>
      </c>
      <c r="I39" s="70">
        <v>19.457905544147799</v>
      </c>
      <c r="J39" s="70">
        <v>19.367556468172499</v>
      </c>
      <c r="K39" s="70">
        <v>19.2936344969199</v>
      </c>
      <c r="L39" s="70">
        <v>19.260780287474301</v>
      </c>
      <c r="M39" s="70">
        <v>19.329226557152602</v>
      </c>
      <c r="N39" s="70">
        <v>19.4661190965092</v>
      </c>
      <c r="O39" s="70">
        <v>19.351129363449701</v>
      </c>
    </row>
    <row r="40" spans="1:15" x14ac:dyDescent="0.2">
      <c r="A40" s="3"/>
      <c r="B40" s="69"/>
      <c r="C40" s="3" t="s">
        <v>14</v>
      </c>
      <c r="D40" s="99">
        <v>19.488021902806299</v>
      </c>
      <c r="E40" s="70">
        <v>19.419575633128002</v>
      </c>
      <c r="F40" s="70">
        <v>19.366187542778899</v>
      </c>
      <c r="G40" s="70">
        <v>19.4661190965092</v>
      </c>
      <c r="H40" s="70">
        <v>19.6249144421629</v>
      </c>
      <c r="I40" s="70">
        <v>19.62765229295</v>
      </c>
      <c r="J40" s="70">
        <v>19.5455167693361</v>
      </c>
      <c r="K40" s="70">
        <v>19.416837782340899</v>
      </c>
      <c r="L40" s="70">
        <v>19.381245722108101</v>
      </c>
      <c r="M40" s="70">
        <v>19.411362080766601</v>
      </c>
      <c r="N40" s="70">
        <v>19.5564681724846</v>
      </c>
      <c r="O40" s="70">
        <v>19.386721423682399</v>
      </c>
    </row>
    <row r="41" spans="1:15" x14ac:dyDescent="0.2">
      <c r="A41" s="3"/>
      <c r="B41" s="47" t="s">
        <v>127</v>
      </c>
      <c r="C41" s="47" t="s">
        <v>119</v>
      </c>
      <c r="D41" s="98">
        <v>21.508031528889099</v>
      </c>
      <c r="E41" s="98">
        <v>21.462634150246899</v>
      </c>
      <c r="F41" s="68">
        <v>21.6130336068858</v>
      </c>
      <c r="G41" s="68">
        <v>22.312534750255999</v>
      </c>
      <c r="H41" s="68">
        <v>22.787781448630501</v>
      </c>
      <c r="I41" s="68">
        <v>22.8743538259716</v>
      </c>
      <c r="J41" s="68">
        <v>22.534822659086501</v>
      </c>
      <c r="K41" s="68">
        <v>22.186153604070999</v>
      </c>
      <c r="L41" s="68">
        <v>22.047470087288801</v>
      </c>
      <c r="M41" s="68">
        <v>21.965695375103</v>
      </c>
      <c r="N41" s="68">
        <v>22.210321236861699</v>
      </c>
      <c r="O41" s="68">
        <v>21.889889911219601</v>
      </c>
    </row>
    <row r="42" spans="1:15" x14ac:dyDescent="0.2">
      <c r="A42" s="3"/>
      <c r="B42" s="69"/>
      <c r="C42" s="3" t="s">
        <v>13</v>
      </c>
      <c r="D42" s="70">
        <v>20.787986199011499</v>
      </c>
      <c r="E42" s="70">
        <v>20.7564408687814</v>
      </c>
      <c r="F42" s="70">
        <v>20.762118183892301</v>
      </c>
      <c r="G42" s="70">
        <v>20.9931286270938</v>
      </c>
      <c r="H42" s="70">
        <v>21.2252771412542</v>
      </c>
      <c r="I42" s="70">
        <v>21.2630106126154</v>
      </c>
      <c r="J42" s="70">
        <v>21.1175827081771</v>
      </c>
      <c r="K42" s="70">
        <v>21.0137369750456</v>
      </c>
      <c r="L42" s="70">
        <v>20.947800105551</v>
      </c>
      <c r="M42" s="70">
        <v>20.850953707392801</v>
      </c>
      <c r="N42" s="70">
        <v>21.045918089039201</v>
      </c>
      <c r="O42" s="70">
        <v>20.810804355143102</v>
      </c>
    </row>
    <row r="43" spans="1:15" x14ac:dyDescent="0.2">
      <c r="A43" s="5"/>
      <c r="B43" s="71"/>
      <c r="C43" s="5" t="s">
        <v>14</v>
      </c>
      <c r="D43" s="72">
        <v>21.8109058764142</v>
      </c>
      <c r="E43" s="72">
        <v>21.766212657430799</v>
      </c>
      <c r="F43" s="72">
        <v>21.9901455653123</v>
      </c>
      <c r="G43" s="72">
        <v>22.885596616811501</v>
      </c>
      <c r="H43" s="72">
        <v>23.472582178139401</v>
      </c>
      <c r="I43" s="72">
        <v>23.608866242773299</v>
      </c>
      <c r="J43" s="72">
        <v>23.188753397198699</v>
      </c>
      <c r="K43" s="72">
        <v>22.727701028297201</v>
      </c>
      <c r="L43" s="72">
        <v>22.560052338834002</v>
      </c>
      <c r="M43" s="72">
        <v>22.480487047038199</v>
      </c>
      <c r="N43" s="72">
        <v>22.728226837749201</v>
      </c>
      <c r="O43" s="72">
        <v>22.372553961814699</v>
      </c>
    </row>
    <row r="44" spans="1:15" x14ac:dyDescent="0.2">
      <c r="A44" s="47" t="s">
        <v>121</v>
      </c>
      <c r="B44" s="47" t="s">
        <v>126</v>
      </c>
      <c r="C44" s="47" t="s">
        <v>119</v>
      </c>
      <c r="D44" s="98">
        <v>30.776180698152</v>
      </c>
      <c r="E44" s="68">
        <v>31.184120465434599</v>
      </c>
      <c r="F44" s="68">
        <v>31.201916495551</v>
      </c>
      <c r="G44" s="68">
        <v>31.921971252566699</v>
      </c>
      <c r="H44" s="68">
        <v>31.531827515400401</v>
      </c>
      <c r="I44" s="68">
        <v>31.408624229979502</v>
      </c>
      <c r="J44" s="68">
        <v>32.368240930869298</v>
      </c>
      <c r="K44" s="68">
        <v>32.483230663928801</v>
      </c>
      <c r="L44" s="68">
        <v>32.733744010951398</v>
      </c>
      <c r="M44" s="68">
        <v>32.684462696783001</v>
      </c>
      <c r="N44" s="68">
        <v>32.717316906228596</v>
      </c>
      <c r="O44" s="68">
        <v>32.982888432580403</v>
      </c>
    </row>
    <row r="45" spans="1:15" x14ac:dyDescent="0.2">
      <c r="A45" s="3"/>
      <c r="B45" s="69"/>
      <c r="C45" s="3" t="s">
        <v>13</v>
      </c>
      <c r="D45" s="70">
        <v>30.320328542094501</v>
      </c>
      <c r="E45" s="70">
        <v>30.924024640657102</v>
      </c>
      <c r="F45" s="70">
        <v>31.103353867214199</v>
      </c>
      <c r="G45" s="70">
        <v>31.348391512662602</v>
      </c>
      <c r="H45" s="70">
        <v>31.133470225872699</v>
      </c>
      <c r="I45" s="70">
        <v>31.170431211499</v>
      </c>
      <c r="J45" s="70">
        <v>32.056125941136202</v>
      </c>
      <c r="K45" s="70">
        <v>31.845311430527001</v>
      </c>
      <c r="L45" s="70">
        <v>31.875427789185501</v>
      </c>
      <c r="M45" s="70">
        <v>32.0383299110199</v>
      </c>
      <c r="N45" s="70">
        <v>32.027378507871298</v>
      </c>
      <c r="O45" s="70">
        <v>31.9808350444901</v>
      </c>
    </row>
    <row r="46" spans="1:15" x14ac:dyDescent="0.2">
      <c r="A46" s="3"/>
      <c r="B46" s="69"/>
      <c r="C46" s="3" t="s">
        <v>14</v>
      </c>
      <c r="D46" s="70">
        <v>31.006160164271002</v>
      </c>
      <c r="E46" s="70">
        <v>31.349760438056101</v>
      </c>
      <c r="F46" s="70">
        <v>31.2443531827515</v>
      </c>
      <c r="G46" s="70">
        <v>32.171115674195804</v>
      </c>
      <c r="H46" s="70">
        <v>31.759069130732399</v>
      </c>
      <c r="I46" s="70">
        <v>31.478439425051299</v>
      </c>
      <c r="J46" s="70">
        <v>32.529774127310098</v>
      </c>
      <c r="K46" s="70">
        <v>32.751540041067798</v>
      </c>
      <c r="L46" s="70">
        <v>33.282683093771404</v>
      </c>
      <c r="M46" s="70">
        <v>33.2511978097194</v>
      </c>
      <c r="N46" s="70">
        <v>33.180013689253897</v>
      </c>
      <c r="O46" s="70">
        <v>33.534565366187501</v>
      </c>
    </row>
    <row r="47" spans="1:15" x14ac:dyDescent="0.2">
      <c r="A47" s="3"/>
      <c r="B47" s="47" t="s">
        <v>127</v>
      </c>
      <c r="C47" s="47" t="s">
        <v>119</v>
      </c>
      <c r="D47" s="98">
        <v>32.984496114424701</v>
      </c>
      <c r="E47" s="68">
        <v>33.555897491520398</v>
      </c>
      <c r="F47" s="68">
        <v>33.508387136963201</v>
      </c>
      <c r="G47" s="68">
        <v>34.182547108267201</v>
      </c>
      <c r="H47" s="68">
        <v>33.791716264153997</v>
      </c>
      <c r="I47" s="68">
        <v>33.565940839422097</v>
      </c>
      <c r="J47" s="68">
        <v>34.599359416485697</v>
      </c>
      <c r="K47" s="68">
        <v>34.801674188435904</v>
      </c>
      <c r="L47" s="68">
        <v>34.940345331793601</v>
      </c>
      <c r="M47" s="68">
        <v>35.019368801072098</v>
      </c>
      <c r="N47" s="68">
        <v>35.1981534322397</v>
      </c>
      <c r="O47" s="68">
        <v>35.217465062078197</v>
      </c>
    </row>
    <row r="48" spans="1:15" x14ac:dyDescent="0.2">
      <c r="A48" s="3"/>
      <c r="B48" s="69"/>
      <c r="C48" s="3" t="s">
        <v>13</v>
      </c>
      <c r="D48" s="70">
        <v>31.533537275279699</v>
      </c>
      <c r="E48" s="70">
        <v>32.240252337790103</v>
      </c>
      <c r="F48" s="70">
        <v>32.557346070291302</v>
      </c>
      <c r="G48" s="70">
        <v>33.034949935434703</v>
      </c>
      <c r="H48" s="70">
        <v>32.818339900475401</v>
      </c>
      <c r="I48" s="70">
        <v>32.596269369985997</v>
      </c>
      <c r="J48" s="70">
        <v>33.705510471404601</v>
      </c>
      <c r="K48" s="70">
        <v>33.631849781054399</v>
      </c>
      <c r="L48" s="70">
        <v>33.664784394250503</v>
      </c>
      <c r="M48" s="70">
        <v>33.3061900055134</v>
      </c>
      <c r="N48" s="70">
        <v>34.025158215007004</v>
      </c>
      <c r="O48" s="70">
        <v>33.666057067077297</v>
      </c>
    </row>
    <row r="49" spans="1:15" x14ac:dyDescent="0.2">
      <c r="A49" s="5"/>
      <c r="B49" s="71"/>
      <c r="C49" s="5" t="s">
        <v>14</v>
      </c>
      <c r="D49" s="72">
        <v>33.5937247615378</v>
      </c>
      <c r="E49" s="72">
        <v>34.116552774904797</v>
      </c>
      <c r="F49" s="72">
        <v>33.928366872005498</v>
      </c>
      <c r="G49" s="72">
        <v>34.666533742026999</v>
      </c>
      <c r="H49" s="72">
        <v>34.209886661322102</v>
      </c>
      <c r="I49" s="72">
        <v>33.983125076272501</v>
      </c>
      <c r="J49" s="72">
        <v>34.983138181657701</v>
      </c>
      <c r="K49" s="72">
        <v>35.293296597613903</v>
      </c>
      <c r="L49" s="72">
        <v>35.446466025510503</v>
      </c>
      <c r="M49" s="72">
        <v>35.800041856359897</v>
      </c>
      <c r="N49" s="72">
        <v>35.756544126705101</v>
      </c>
      <c r="O49" s="72">
        <v>35.9612112169849</v>
      </c>
    </row>
    <row r="50" spans="1:15" x14ac:dyDescent="0.2">
      <c r="A50" s="42" t="s">
        <v>162</v>
      </c>
    </row>
    <row r="51" spans="1:15" x14ac:dyDescent="0.2">
      <c r="A51" s="16" t="s">
        <v>137</v>
      </c>
    </row>
    <row r="52" spans="1:15" x14ac:dyDescent="0.2">
      <c r="A52" s="16"/>
    </row>
    <row r="53" spans="1:15" x14ac:dyDescent="0.2">
      <c r="A53" s="109" t="s">
        <v>141</v>
      </c>
      <c r="B53" s="49"/>
      <c r="C53" s="49"/>
      <c r="D53" s="64">
        <v>2011</v>
      </c>
      <c r="E53" s="64">
        <v>2012</v>
      </c>
      <c r="F53" s="64">
        <v>2013</v>
      </c>
      <c r="G53" s="64">
        <v>2014</v>
      </c>
      <c r="H53" s="64">
        <v>2015</v>
      </c>
      <c r="I53" s="64">
        <v>2016</v>
      </c>
      <c r="J53" s="64">
        <v>2017</v>
      </c>
      <c r="K53" s="64">
        <v>2018</v>
      </c>
      <c r="L53" s="64">
        <v>2019</v>
      </c>
      <c r="M53" s="64">
        <v>2020</v>
      </c>
      <c r="N53" s="64">
        <v>2021</v>
      </c>
      <c r="O53" s="64">
        <v>2022</v>
      </c>
    </row>
    <row r="54" spans="1:15" x14ac:dyDescent="0.2">
      <c r="A54" s="47" t="s">
        <v>120</v>
      </c>
      <c r="B54" s="47" t="s">
        <v>126</v>
      </c>
      <c r="C54" s="47" t="s">
        <v>119</v>
      </c>
      <c r="D54" s="68">
        <v>25.489390828199902</v>
      </c>
      <c r="E54" s="98">
        <v>24.644763860369601</v>
      </c>
      <c r="F54" s="68">
        <v>25.158110882956901</v>
      </c>
      <c r="G54" s="68">
        <v>24.967830253251201</v>
      </c>
      <c r="H54" s="68">
        <v>25.965776865160802</v>
      </c>
      <c r="I54" s="68">
        <v>25.964407939767302</v>
      </c>
      <c r="J54" s="68">
        <v>26.9801505817933</v>
      </c>
      <c r="K54" s="68">
        <v>26.488706365503099</v>
      </c>
      <c r="L54" s="68">
        <v>26.220396988364101</v>
      </c>
      <c r="M54" s="68">
        <v>25.5468856947296</v>
      </c>
      <c r="N54" s="68">
        <v>25.420944558521601</v>
      </c>
      <c r="O54" s="68">
        <v>26.1820670773443</v>
      </c>
    </row>
    <row r="55" spans="1:15" x14ac:dyDescent="0.2">
      <c r="A55" s="3"/>
      <c r="B55" s="69"/>
      <c r="C55" s="3" t="s">
        <v>13</v>
      </c>
      <c r="D55" s="70">
        <v>21.763175906913101</v>
      </c>
      <c r="E55" s="70">
        <v>21.2922655715264</v>
      </c>
      <c r="F55" s="70">
        <v>22.5338809034908</v>
      </c>
      <c r="G55" s="70">
        <v>22.154688569472999</v>
      </c>
      <c r="H55" s="70">
        <v>22.814510609171801</v>
      </c>
      <c r="I55" s="70">
        <v>22.926762491444201</v>
      </c>
      <c r="J55" s="70">
        <v>22.3655030800821</v>
      </c>
      <c r="K55" s="70">
        <v>22.4531143052704</v>
      </c>
      <c r="L55" s="70">
        <v>22.388774811772802</v>
      </c>
      <c r="M55" s="70">
        <v>22.744695414099901</v>
      </c>
      <c r="N55" s="70">
        <v>22.164271047227899</v>
      </c>
      <c r="O55" s="70">
        <v>23.166324435318302</v>
      </c>
    </row>
    <row r="56" spans="1:15" x14ac:dyDescent="0.2">
      <c r="A56" s="3"/>
      <c r="B56" s="69"/>
      <c r="C56" s="3" t="s">
        <v>14</v>
      </c>
      <c r="D56" s="99">
        <v>26.483230663928801</v>
      </c>
      <c r="E56" s="70">
        <v>25.508555783709799</v>
      </c>
      <c r="F56" s="70">
        <v>26.1300479123888</v>
      </c>
      <c r="G56" s="70">
        <v>25.921971252566699</v>
      </c>
      <c r="H56" s="70">
        <v>26.8377823408624</v>
      </c>
      <c r="I56" s="70">
        <v>27.3839835728953</v>
      </c>
      <c r="J56" s="70">
        <v>28.358658453114298</v>
      </c>
      <c r="K56" s="70">
        <v>27.906913073237501</v>
      </c>
      <c r="L56" s="70">
        <v>27.904175222450402</v>
      </c>
      <c r="M56" s="70">
        <v>26.9089664613279</v>
      </c>
      <c r="N56" s="70">
        <v>27.075975359342898</v>
      </c>
      <c r="O56" s="70">
        <v>27.568788501026699</v>
      </c>
    </row>
    <row r="57" spans="1:15" x14ac:dyDescent="0.2">
      <c r="A57" s="3"/>
      <c r="B57" s="47" t="s">
        <v>127</v>
      </c>
      <c r="C57" s="47" t="s">
        <v>119</v>
      </c>
      <c r="D57" s="98">
        <v>29.7350183972985</v>
      </c>
      <c r="E57" s="98">
        <v>28.684933899589101</v>
      </c>
      <c r="F57" s="68">
        <v>29.609944289363501</v>
      </c>
      <c r="G57" s="68">
        <v>29.4439236504939</v>
      </c>
      <c r="H57" s="68">
        <v>29.985152692691901</v>
      </c>
      <c r="I57" s="68">
        <v>29.567132804700901</v>
      </c>
      <c r="J57" s="68">
        <v>30.329625131466901</v>
      </c>
      <c r="K57" s="68">
        <v>29.987648227724499</v>
      </c>
      <c r="L57" s="68">
        <v>30.134537513592999</v>
      </c>
      <c r="M57" s="68">
        <v>29.6341721980803</v>
      </c>
      <c r="N57" s="68">
        <v>29.241600651799299</v>
      </c>
      <c r="O57" s="68">
        <v>30.155757291929302</v>
      </c>
    </row>
    <row r="58" spans="1:15" x14ac:dyDescent="0.2">
      <c r="A58" s="3"/>
      <c r="B58" s="69"/>
      <c r="C58" s="3" t="s">
        <v>13</v>
      </c>
      <c r="D58" s="70">
        <v>24.402746318366901</v>
      </c>
      <c r="E58" s="70">
        <v>24.113716314088801</v>
      </c>
      <c r="F58" s="70">
        <v>24.6444725996476</v>
      </c>
      <c r="G58" s="70">
        <v>24.8342243409408</v>
      </c>
      <c r="H58" s="70">
        <v>25.372334984695001</v>
      </c>
      <c r="I58" s="70">
        <v>25.243881613134398</v>
      </c>
      <c r="J58" s="70">
        <v>25.34853098808</v>
      </c>
      <c r="K58" s="70">
        <v>25.526879186723701</v>
      </c>
      <c r="L58" s="70">
        <v>25.846417101037201</v>
      </c>
      <c r="M58" s="70">
        <v>26.096281086014098</v>
      </c>
      <c r="N58" s="70">
        <v>24.8264771704774</v>
      </c>
      <c r="O58" s="70">
        <v>26.496863350699499</v>
      </c>
    </row>
    <row r="59" spans="1:15" x14ac:dyDescent="0.2">
      <c r="A59" s="5"/>
      <c r="B59" s="71"/>
      <c r="C59" s="5" t="s">
        <v>14</v>
      </c>
      <c r="D59" s="72">
        <v>30.559947251614801</v>
      </c>
      <c r="E59" s="72">
        <v>29.552375895072402</v>
      </c>
      <c r="F59" s="72">
        <v>30.520684462696799</v>
      </c>
      <c r="G59" s="72">
        <v>30.340583241983701</v>
      </c>
      <c r="H59" s="72">
        <v>30.938184922685199</v>
      </c>
      <c r="I59" s="72">
        <v>30.627552908292699</v>
      </c>
      <c r="J59" s="72">
        <v>31.590360516373799</v>
      </c>
      <c r="K59" s="72">
        <v>31.103984274908299</v>
      </c>
      <c r="L59" s="72">
        <v>31.380248471430399</v>
      </c>
      <c r="M59" s="72">
        <v>30.651051080590399</v>
      </c>
      <c r="N59" s="72">
        <v>30.6252132920728</v>
      </c>
      <c r="O59" s="72">
        <v>31.141784389677301</v>
      </c>
    </row>
    <row r="60" spans="1:15" x14ac:dyDescent="0.2">
      <c r="A60" s="47" t="s">
        <v>121</v>
      </c>
      <c r="B60" s="47" t="s">
        <v>126</v>
      </c>
      <c r="C60" s="47" t="s">
        <v>119</v>
      </c>
      <c r="D60" s="98">
        <v>41.603011635865798</v>
      </c>
      <c r="E60" s="68">
        <v>41.823408624229998</v>
      </c>
      <c r="F60" s="68">
        <v>36.643394934976001</v>
      </c>
      <c r="G60" s="68">
        <v>43.4551676933607</v>
      </c>
      <c r="H60" s="68">
        <v>40.158795345653701</v>
      </c>
      <c r="I60" s="68">
        <v>41.192334017796</v>
      </c>
      <c r="J60" s="68">
        <v>37.802874743326498</v>
      </c>
      <c r="K60" s="68">
        <v>42.669404517453799</v>
      </c>
      <c r="L60" s="68">
        <v>40.439425051334702</v>
      </c>
      <c r="M60" s="68">
        <v>43.318275154004098</v>
      </c>
      <c r="N60" s="68">
        <v>37.004791238877502</v>
      </c>
      <c r="O60" s="68">
        <v>39.690622861054102</v>
      </c>
    </row>
    <row r="61" spans="1:15" x14ac:dyDescent="0.2">
      <c r="A61" s="3"/>
      <c r="B61" s="69"/>
      <c r="C61" s="3" t="s">
        <v>13</v>
      </c>
      <c r="D61" s="70">
        <v>36.536618754277903</v>
      </c>
      <c r="E61" s="70">
        <v>43.082819986310703</v>
      </c>
      <c r="F61" s="70">
        <v>35.255304585900099</v>
      </c>
      <c r="G61" s="70">
        <v>40.440793976728301</v>
      </c>
      <c r="H61" s="70">
        <v>35.5564681724846</v>
      </c>
      <c r="I61" s="70">
        <v>41.471594798083501</v>
      </c>
      <c r="J61" s="70">
        <v>29.4647501711157</v>
      </c>
      <c r="K61" s="70">
        <v>35.307323750855602</v>
      </c>
      <c r="L61" s="70">
        <v>37.327857631759102</v>
      </c>
      <c r="M61" s="70">
        <v>35.174537987679699</v>
      </c>
      <c r="N61" s="70">
        <v>34.691307323750898</v>
      </c>
      <c r="O61" s="70">
        <v>35.397672826830899</v>
      </c>
    </row>
    <row r="62" spans="1:15" x14ac:dyDescent="0.2">
      <c r="A62" s="3"/>
      <c r="B62" s="69"/>
      <c r="C62" s="3" t="s">
        <v>14</v>
      </c>
      <c r="D62" s="70">
        <v>42.715947980834997</v>
      </c>
      <c r="E62" s="70">
        <v>39.998631074606401</v>
      </c>
      <c r="F62" s="70">
        <v>37.196440793976699</v>
      </c>
      <c r="G62" s="70">
        <v>44.440793976728301</v>
      </c>
      <c r="H62" s="70">
        <v>40.325804243668699</v>
      </c>
      <c r="I62" s="70">
        <v>40.757015742641997</v>
      </c>
      <c r="J62" s="70">
        <v>40.465434633812499</v>
      </c>
      <c r="K62" s="70">
        <v>44.238193018480501</v>
      </c>
      <c r="L62" s="70">
        <v>40.6652977412731</v>
      </c>
      <c r="M62" s="70">
        <v>46.2039698836413</v>
      </c>
      <c r="N62" s="70">
        <v>39.405886379192303</v>
      </c>
      <c r="O62" s="70">
        <v>40.713210130047898</v>
      </c>
    </row>
    <row r="63" spans="1:15" x14ac:dyDescent="0.2">
      <c r="A63" s="3"/>
      <c r="B63" s="47" t="s">
        <v>127</v>
      </c>
      <c r="C63" s="47" t="s">
        <v>119</v>
      </c>
      <c r="D63" s="98">
        <v>40.726519126929801</v>
      </c>
      <c r="E63" s="68">
        <v>41.2178458092216</v>
      </c>
      <c r="F63" s="68">
        <v>38.492030898601698</v>
      </c>
      <c r="G63" s="68">
        <v>41.934192383616498</v>
      </c>
      <c r="H63" s="68">
        <v>40.2810860141456</v>
      </c>
      <c r="I63" s="68">
        <v>40.100309188321702</v>
      </c>
      <c r="J63" s="68">
        <v>38.263085846031899</v>
      </c>
      <c r="K63" s="68">
        <v>41.615727431743899</v>
      </c>
      <c r="L63" s="68">
        <v>40.3031191942896</v>
      </c>
      <c r="M63" s="68">
        <v>42.972819225796599</v>
      </c>
      <c r="N63" s="68">
        <v>39.161232032854201</v>
      </c>
      <c r="O63" s="68">
        <v>40.5696340137698</v>
      </c>
    </row>
    <row r="64" spans="1:15" x14ac:dyDescent="0.2">
      <c r="A64" s="3"/>
      <c r="B64" s="69"/>
      <c r="C64" s="3" t="s">
        <v>13</v>
      </c>
      <c r="D64" s="70">
        <v>35.561694978532799</v>
      </c>
      <c r="E64" s="70">
        <v>41.8020533880903</v>
      </c>
      <c r="F64" s="70">
        <v>36.695662995457702</v>
      </c>
      <c r="G64" s="70">
        <v>38.855999578792201</v>
      </c>
      <c r="H64" s="70">
        <v>39.074302228306301</v>
      </c>
      <c r="I64" s="70">
        <v>40.917636322153797</v>
      </c>
      <c r="J64" s="70">
        <v>32.3332711094518</v>
      </c>
      <c r="K64" s="70">
        <v>37.191695185945697</v>
      </c>
      <c r="L64" s="70">
        <v>37.135241776382003</v>
      </c>
      <c r="M64" s="70">
        <v>35.333607118411997</v>
      </c>
      <c r="N64" s="70">
        <v>33.503471203676497</v>
      </c>
      <c r="O64" s="70">
        <v>36.196627465621297</v>
      </c>
    </row>
    <row r="65" spans="1:15" x14ac:dyDescent="0.2">
      <c r="A65" s="5"/>
      <c r="B65" s="71"/>
      <c r="C65" s="5" t="s">
        <v>14</v>
      </c>
      <c r="D65" s="72">
        <v>41.657880858608003</v>
      </c>
      <c r="E65" s="72">
        <v>40.998767967145803</v>
      </c>
      <c r="F65" s="72">
        <v>38.826946948340499</v>
      </c>
      <c r="G65" s="72">
        <v>42.648772856165102</v>
      </c>
      <c r="H65" s="72">
        <v>40.559574580108503</v>
      </c>
      <c r="I65" s="72">
        <v>39.887093414278503</v>
      </c>
      <c r="J65" s="72">
        <v>39.266592955299302</v>
      </c>
      <c r="K65" s="72">
        <v>42.500533880903497</v>
      </c>
      <c r="L65" s="72">
        <v>40.967982356072703</v>
      </c>
      <c r="M65" s="72">
        <v>45.155451256478003</v>
      </c>
      <c r="N65" s="72">
        <v>40.082262865510998</v>
      </c>
      <c r="O65" s="72">
        <v>41.772210814510601</v>
      </c>
    </row>
    <row r="66" spans="1:15" x14ac:dyDescent="0.2">
      <c r="A66" s="42" t="s">
        <v>162</v>
      </c>
    </row>
    <row r="67" spans="1:15" x14ac:dyDescent="0.2">
      <c r="A67" s="16" t="s">
        <v>137</v>
      </c>
    </row>
    <row r="68" spans="1:15" x14ac:dyDescent="0.2">
      <c r="A68" s="16"/>
    </row>
    <row r="69" spans="1:15" x14ac:dyDescent="0.2">
      <c r="A69" s="109" t="s">
        <v>142</v>
      </c>
      <c r="B69" s="49"/>
      <c r="C69" s="49"/>
      <c r="D69" s="64">
        <v>2011</v>
      </c>
      <c r="E69" s="64">
        <v>2012</v>
      </c>
      <c r="F69" s="64">
        <v>2013</v>
      </c>
      <c r="G69" s="64">
        <v>2014</v>
      </c>
      <c r="H69" s="64">
        <v>2015</v>
      </c>
      <c r="I69" s="64">
        <v>2016</v>
      </c>
      <c r="J69" s="64">
        <v>2017</v>
      </c>
      <c r="K69" s="64">
        <v>2018</v>
      </c>
      <c r="L69" s="64">
        <v>2019</v>
      </c>
      <c r="M69" s="64">
        <v>2020</v>
      </c>
      <c r="N69" s="64">
        <v>2021</v>
      </c>
      <c r="O69" s="64">
        <v>2022</v>
      </c>
    </row>
    <row r="70" spans="1:15" x14ac:dyDescent="0.2">
      <c r="A70" s="47" t="s">
        <v>120</v>
      </c>
      <c r="B70" s="47" t="s">
        <v>126</v>
      </c>
      <c r="C70" s="47" t="s">
        <v>119</v>
      </c>
      <c r="D70" s="68">
        <v>25.489390828199902</v>
      </c>
      <c r="E70" s="98">
        <v>24.644763860369601</v>
      </c>
      <c r="F70" s="68">
        <v>25.226557152635198</v>
      </c>
      <c r="G70" s="68">
        <v>24.967830253251201</v>
      </c>
      <c r="H70" s="68">
        <v>25.967145790554401</v>
      </c>
      <c r="I70" s="68">
        <v>25.995893223819301</v>
      </c>
      <c r="J70" s="68">
        <v>26.996577686516101</v>
      </c>
      <c r="K70" s="68">
        <v>26.488706365503099</v>
      </c>
      <c r="L70" s="68">
        <v>26.220396988364101</v>
      </c>
      <c r="M70" s="68">
        <v>25.5468856947296</v>
      </c>
      <c r="N70" s="68">
        <v>25.3744010951403</v>
      </c>
      <c r="O70" s="68">
        <v>26.1820670773443</v>
      </c>
    </row>
    <row r="71" spans="1:15" x14ac:dyDescent="0.2">
      <c r="A71" s="3"/>
      <c r="B71" s="69"/>
      <c r="C71" s="3" t="s">
        <v>13</v>
      </c>
      <c r="D71" s="70">
        <v>21.763175906913101</v>
      </c>
      <c r="E71" s="70">
        <v>21.2922655715264</v>
      </c>
      <c r="F71" s="70">
        <v>22.4435318275154</v>
      </c>
      <c r="G71" s="70">
        <v>22.154688569472999</v>
      </c>
      <c r="H71" s="70">
        <v>22.814510609171801</v>
      </c>
      <c r="I71" s="70">
        <v>22.9404517453799</v>
      </c>
      <c r="J71" s="70">
        <v>22.386036960985599</v>
      </c>
      <c r="K71" s="70">
        <v>22.4531143052704</v>
      </c>
      <c r="L71" s="70">
        <v>22.388774811772802</v>
      </c>
      <c r="M71" s="70">
        <v>22.744695414099901</v>
      </c>
      <c r="N71" s="70">
        <v>22.154688569472999</v>
      </c>
      <c r="O71" s="70">
        <v>23.166324435318302</v>
      </c>
    </row>
    <row r="72" spans="1:15" x14ac:dyDescent="0.2">
      <c r="A72" s="3"/>
      <c r="B72" s="69"/>
      <c r="C72" s="3" t="s">
        <v>14</v>
      </c>
      <c r="D72" s="99">
        <v>26.483230663928801</v>
      </c>
      <c r="E72" s="70">
        <v>25.508555783709799</v>
      </c>
      <c r="F72" s="70">
        <v>26.195756331279899</v>
      </c>
      <c r="G72" s="70">
        <v>25.921971252566699</v>
      </c>
      <c r="H72" s="70">
        <v>26.841889117043099</v>
      </c>
      <c r="I72" s="70">
        <v>27.4140999315537</v>
      </c>
      <c r="J72" s="70">
        <v>28.4147843942505</v>
      </c>
      <c r="K72" s="70">
        <v>27.906913073237501</v>
      </c>
      <c r="L72" s="70">
        <v>27.904175222450402</v>
      </c>
      <c r="M72" s="70">
        <v>26.9089664613279</v>
      </c>
      <c r="N72" s="70">
        <v>27.075975359342898</v>
      </c>
      <c r="O72" s="70">
        <v>27.568788501026699</v>
      </c>
    </row>
    <row r="73" spans="1:15" x14ac:dyDescent="0.2">
      <c r="A73" s="3"/>
      <c r="B73" s="47" t="s">
        <v>127</v>
      </c>
      <c r="C73" s="47" t="s">
        <v>119</v>
      </c>
      <c r="D73" s="98">
        <v>29.7350183972985</v>
      </c>
      <c r="E73" s="98">
        <v>28.684933899589101</v>
      </c>
      <c r="F73" s="68">
        <v>29.675184996486198</v>
      </c>
      <c r="G73" s="68">
        <v>29.4439236504939</v>
      </c>
      <c r="H73" s="68">
        <v>29.998012962885401</v>
      </c>
      <c r="I73" s="68">
        <v>29.608068771099401</v>
      </c>
      <c r="J73" s="68">
        <v>30.375462903274801</v>
      </c>
      <c r="K73" s="68">
        <v>29.987648227724499</v>
      </c>
      <c r="L73" s="68">
        <v>30.134537513592999</v>
      </c>
      <c r="M73" s="68">
        <v>29.6341721980803</v>
      </c>
      <c r="N73" s="68">
        <v>29.244818066140201</v>
      </c>
      <c r="O73" s="68">
        <v>30.155757291929302</v>
      </c>
    </row>
    <row r="74" spans="1:15" x14ac:dyDescent="0.2">
      <c r="A74" s="3"/>
      <c r="B74" s="69"/>
      <c r="C74" s="3" t="s">
        <v>13</v>
      </c>
      <c r="D74" s="70">
        <v>24.402746318366901</v>
      </c>
      <c r="E74" s="70">
        <v>24.113716314088801</v>
      </c>
      <c r="F74" s="70">
        <v>24.638112668511699</v>
      </c>
      <c r="G74" s="70">
        <v>24.8342243409408</v>
      </c>
      <c r="H74" s="70">
        <v>25.372334984695001</v>
      </c>
      <c r="I74" s="70">
        <v>25.2752966005019</v>
      </c>
      <c r="J74" s="70">
        <v>25.4198055289956</v>
      </c>
      <c r="K74" s="70">
        <v>25.526879186723701</v>
      </c>
      <c r="L74" s="70">
        <v>25.846417101037201</v>
      </c>
      <c r="M74" s="70">
        <v>26.096281086014098</v>
      </c>
      <c r="N74" s="70">
        <v>24.815075194221102</v>
      </c>
      <c r="O74" s="70">
        <v>26.496863350699499</v>
      </c>
    </row>
    <row r="75" spans="1:15" x14ac:dyDescent="0.2">
      <c r="A75" s="5"/>
      <c r="B75" s="71"/>
      <c r="C75" s="5" t="s">
        <v>14</v>
      </c>
      <c r="D75" s="72">
        <v>30.559947251614801</v>
      </c>
      <c r="E75" s="72">
        <v>29.552375895072402</v>
      </c>
      <c r="F75" s="72">
        <v>30.5901122505309</v>
      </c>
      <c r="G75" s="72">
        <v>30.340583241983701</v>
      </c>
      <c r="H75" s="72">
        <v>30.955909326344301</v>
      </c>
      <c r="I75" s="72">
        <v>30.6593226760127</v>
      </c>
      <c r="J75" s="72">
        <v>31.619124045095901</v>
      </c>
      <c r="K75" s="72">
        <v>31.103984274908299</v>
      </c>
      <c r="L75" s="72">
        <v>31.380248471430399</v>
      </c>
      <c r="M75" s="72">
        <v>30.651051080590399</v>
      </c>
      <c r="N75" s="72">
        <v>30.6252132920728</v>
      </c>
      <c r="O75" s="72">
        <v>31.141784389677301</v>
      </c>
    </row>
    <row r="76" spans="1:15" x14ac:dyDescent="0.2">
      <c r="A76" s="47" t="s">
        <v>121</v>
      </c>
      <c r="B76" s="47" t="s">
        <v>126</v>
      </c>
      <c r="C76" s="47" t="s">
        <v>119</v>
      </c>
      <c r="D76" s="98">
        <v>41.603011635865798</v>
      </c>
      <c r="E76" s="68">
        <v>41.823408624229998</v>
      </c>
      <c r="F76" s="68">
        <v>36.643394934976001</v>
      </c>
      <c r="G76" s="68">
        <v>43.4551676933607</v>
      </c>
      <c r="H76" s="68">
        <v>40.1806981519507</v>
      </c>
      <c r="I76" s="68">
        <v>41.192334017796</v>
      </c>
      <c r="J76" s="68">
        <v>37.802874743326498</v>
      </c>
      <c r="K76" s="68">
        <v>42.669404517453799</v>
      </c>
      <c r="L76" s="68">
        <v>40.550308008213598</v>
      </c>
      <c r="M76" s="68">
        <v>43.318275154004098</v>
      </c>
      <c r="N76" s="68">
        <v>36.843258042436702</v>
      </c>
      <c r="O76" s="68">
        <v>39.690622861054102</v>
      </c>
    </row>
    <row r="77" spans="1:15" x14ac:dyDescent="0.2">
      <c r="A77" s="3"/>
      <c r="B77" s="69"/>
      <c r="C77" s="3" t="s">
        <v>13</v>
      </c>
      <c r="D77" s="70">
        <v>36.536618754277903</v>
      </c>
      <c r="E77" s="70">
        <v>43.082819986310703</v>
      </c>
      <c r="F77" s="70">
        <v>35.255304585900099</v>
      </c>
      <c r="G77" s="70">
        <v>40.440793976728301</v>
      </c>
      <c r="H77" s="70">
        <v>37.033538672142399</v>
      </c>
      <c r="I77" s="70">
        <v>41.471594798083501</v>
      </c>
      <c r="J77" s="70">
        <v>29.4647501711157</v>
      </c>
      <c r="K77" s="70">
        <v>35.307323750855602</v>
      </c>
      <c r="L77" s="70">
        <v>38.149212867898697</v>
      </c>
      <c r="M77" s="70">
        <v>35.174537987679699</v>
      </c>
      <c r="N77" s="70">
        <v>34.691307323750898</v>
      </c>
      <c r="O77" s="70">
        <v>35.397672826830899</v>
      </c>
    </row>
    <row r="78" spans="1:15" x14ac:dyDescent="0.2">
      <c r="A78" s="3"/>
      <c r="B78" s="69"/>
      <c r="C78" s="3" t="s">
        <v>14</v>
      </c>
      <c r="D78" s="70">
        <v>42.715947980834997</v>
      </c>
      <c r="E78" s="70">
        <v>39.998631074606401</v>
      </c>
      <c r="F78" s="70">
        <v>37.196440793976699</v>
      </c>
      <c r="G78" s="70">
        <v>44.440793976728301</v>
      </c>
      <c r="H78" s="70">
        <v>40.325804243668699</v>
      </c>
      <c r="I78" s="70">
        <v>40.757015742641997</v>
      </c>
      <c r="J78" s="70">
        <v>40.465434633812499</v>
      </c>
      <c r="K78" s="70">
        <v>44.238193018480501</v>
      </c>
      <c r="L78" s="70">
        <v>40.6078028747433</v>
      </c>
      <c r="M78" s="70">
        <v>46.2039698836413</v>
      </c>
      <c r="N78" s="70">
        <v>39.221081451060897</v>
      </c>
      <c r="O78" s="70">
        <v>40.713210130047898</v>
      </c>
    </row>
    <row r="79" spans="1:15" x14ac:dyDescent="0.2">
      <c r="A79" s="3"/>
      <c r="B79" s="47" t="s">
        <v>127</v>
      </c>
      <c r="C79" s="47" t="s">
        <v>119</v>
      </c>
      <c r="D79" s="98">
        <v>40.726519126929801</v>
      </c>
      <c r="E79" s="68">
        <v>41.2178458092216</v>
      </c>
      <c r="F79" s="68">
        <v>38.492030898601698</v>
      </c>
      <c r="G79" s="68">
        <v>41.934192383616498</v>
      </c>
      <c r="H79" s="68">
        <v>40.550308008213598</v>
      </c>
      <c r="I79" s="68">
        <v>40.100309188321702</v>
      </c>
      <c r="J79" s="68">
        <v>38.263085846031899</v>
      </c>
      <c r="K79" s="68">
        <v>41.615727431743899</v>
      </c>
      <c r="L79" s="68">
        <v>40.459399586378503</v>
      </c>
      <c r="M79" s="68">
        <v>42.972819225796599</v>
      </c>
      <c r="N79" s="68">
        <v>39.080752629593903</v>
      </c>
      <c r="O79" s="68">
        <v>40.5696340137698</v>
      </c>
    </row>
    <row r="80" spans="1:15" x14ac:dyDescent="0.2">
      <c r="A80" s="3"/>
      <c r="B80" s="69"/>
      <c r="C80" s="3" t="s">
        <v>13</v>
      </c>
      <c r="D80" s="70">
        <v>35.561694978532799</v>
      </c>
      <c r="E80" s="70">
        <v>41.8020533880903</v>
      </c>
      <c r="F80" s="70">
        <v>36.695662995457702</v>
      </c>
      <c r="G80" s="70">
        <v>38.855999578792201</v>
      </c>
      <c r="H80" s="70">
        <v>40.5051334702259</v>
      </c>
      <c r="I80" s="70">
        <v>40.917636322153797</v>
      </c>
      <c r="J80" s="70">
        <v>32.3332711094518</v>
      </c>
      <c r="K80" s="70">
        <v>37.191695185945697</v>
      </c>
      <c r="L80" s="70">
        <v>37.982021446497797</v>
      </c>
      <c r="M80" s="70">
        <v>35.333607118411997</v>
      </c>
      <c r="N80" s="70">
        <v>33.503471203676497</v>
      </c>
      <c r="O80" s="70">
        <v>36.196627465621297</v>
      </c>
    </row>
    <row r="81" spans="1:15" x14ac:dyDescent="0.2">
      <c r="A81" s="5"/>
      <c r="B81" s="71"/>
      <c r="C81" s="5" t="s">
        <v>14</v>
      </c>
      <c r="D81" s="72">
        <v>41.657880858608003</v>
      </c>
      <c r="E81" s="72">
        <v>40.998767967145803</v>
      </c>
      <c r="F81" s="72">
        <v>38.826946948340499</v>
      </c>
      <c r="G81" s="72">
        <v>42.648772856165102</v>
      </c>
      <c r="H81" s="72">
        <v>40.559574580108503</v>
      </c>
      <c r="I81" s="72">
        <v>39.887093414278503</v>
      </c>
      <c r="J81" s="72">
        <v>39.266592955299302</v>
      </c>
      <c r="K81" s="72">
        <v>42.500533880903497</v>
      </c>
      <c r="L81" s="72">
        <v>40.935818459432397</v>
      </c>
      <c r="M81" s="72">
        <v>45.155451256478003</v>
      </c>
      <c r="N81" s="72">
        <v>40.010299533913503</v>
      </c>
      <c r="O81" s="72">
        <v>41.772210814510601</v>
      </c>
    </row>
    <row r="82" spans="1:15" x14ac:dyDescent="0.2">
      <c r="A82" s="42" t="s">
        <v>162</v>
      </c>
    </row>
    <row r="83" spans="1:15" x14ac:dyDescent="0.2">
      <c r="A83" s="16" t="s">
        <v>137</v>
      </c>
    </row>
  </sheetData>
  <hyperlinks>
    <hyperlink ref="A1" location="Sommaire!A1" display="Retour sommaire"/>
  </hyperlinks>
  <pageMargins left="0.7" right="0.7" top="0.75" bottom="0.75" header="0.3" footer="0.3"/>
  <pageSetup paperSize="9" scale="7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N83"/>
  <sheetViews>
    <sheetView zoomScaleNormal="100" workbookViewId="0">
      <pane ySplit="5" topLeftCell="A6" activePane="bottomLeft" state="frozen"/>
      <selection activeCell="E7" sqref="E7"/>
      <selection pane="bottomLeft"/>
    </sheetView>
  </sheetViews>
  <sheetFormatPr baseColWidth="10" defaultRowHeight="12.75" x14ac:dyDescent="0.2"/>
  <cols>
    <col min="1" max="1" width="8.625" style="6" customWidth="1"/>
    <col min="2" max="2" width="31.625" style="6" customWidth="1"/>
    <col min="3" max="14" width="5.625" style="6" customWidth="1"/>
    <col min="15" max="16384" width="11" style="6"/>
  </cols>
  <sheetData>
    <row r="1" spans="1:14" x14ac:dyDescent="0.2">
      <c r="A1" s="22" t="s">
        <v>133</v>
      </c>
      <c r="C1" s="81"/>
    </row>
    <row r="3" spans="1:14" ht="12" customHeight="1" x14ac:dyDescent="0.2">
      <c r="A3" s="13" t="s">
        <v>155</v>
      </c>
    </row>
    <row r="5" spans="1:14" ht="12" customHeight="1" x14ac:dyDescent="0.2">
      <c r="C5" s="4">
        <v>2011</v>
      </c>
      <c r="D5" s="4">
        <v>2012</v>
      </c>
      <c r="E5" s="4">
        <v>2013</v>
      </c>
      <c r="F5" s="4">
        <v>2014</v>
      </c>
      <c r="G5" s="4">
        <v>2015</v>
      </c>
      <c r="H5" s="4">
        <v>2016</v>
      </c>
      <c r="I5" s="4">
        <v>2017</v>
      </c>
      <c r="J5" s="4">
        <v>2018</v>
      </c>
      <c r="K5" s="4">
        <v>2019</v>
      </c>
      <c r="L5" s="4">
        <v>2020</v>
      </c>
      <c r="M5" s="4">
        <v>2021</v>
      </c>
      <c r="N5" s="4">
        <v>2022</v>
      </c>
    </row>
    <row r="6" spans="1:14" ht="12" customHeight="1" x14ac:dyDescent="0.2">
      <c r="A6" s="47" t="s">
        <v>119</v>
      </c>
      <c r="B6" s="65" t="s">
        <v>139</v>
      </c>
      <c r="C6" s="82">
        <v>19.531827515400401</v>
      </c>
      <c r="D6" s="82">
        <v>19.457905544147799</v>
      </c>
      <c r="E6" s="82">
        <v>19.3949349760438</v>
      </c>
      <c r="F6" s="82">
        <v>19.4852840520192</v>
      </c>
      <c r="G6" s="82">
        <v>19.630390143737198</v>
      </c>
      <c r="H6" s="82">
        <v>19.62765229295</v>
      </c>
      <c r="I6" s="82">
        <v>19.542778918548901</v>
      </c>
      <c r="J6" s="82">
        <v>19.427789185489399</v>
      </c>
      <c r="K6" s="82">
        <v>19.386721423682399</v>
      </c>
      <c r="L6" s="82">
        <v>19.4031485284052</v>
      </c>
      <c r="M6" s="82">
        <v>19.559206023271699</v>
      </c>
      <c r="N6" s="82">
        <v>19.416837782340899</v>
      </c>
    </row>
    <row r="7" spans="1:14" x14ac:dyDescent="0.2">
      <c r="A7" s="69"/>
      <c r="B7" s="65" t="s">
        <v>140</v>
      </c>
      <c r="C7" s="82">
        <v>19.531827515400401</v>
      </c>
      <c r="D7" s="82">
        <v>19.457905544147799</v>
      </c>
      <c r="E7" s="82">
        <v>19.3949349760438</v>
      </c>
      <c r="F7" s="82">
        <v>19.4852840520192</v>
      </c>
      <c r="G7" s="82">
        <v>19.630390143737198</v>
      </c>
      <c r="H7" s="82">
        <v>19.6249144421629</v>
      </c>
      <c r="I7" s="82">
        <v>19.542778918548901</v>
      </c>
      <c r="J7" s="82">
        <v>19.427789185489399</v>
      </c>
      <c r="K7" s="82">
        <v>19.386721423682399</v>
      </c>
      <c r="L7" s="82">
        <v>19.4031485284052</v>
      </c>
      <c r="M7" s="82">
        <v>19.559206023271699</v>
      </c>
      <c r="N7" s="82">
        <v>19.416837782340899</v>
      </c>
    </row>
    <row r="8" spans="1:14" x14ac:dyDescent="0.2">
      <c r="A8" s="69"/>
      <c r="B8" s="65" t="s">
        <v>136</v>
      </c>
      <c r="C8" s="82">
        <v>19.488021902806299</v>
      </c>
      <c r="D8" s="82">
        <v>19.4140999315537</v>
      </c>
      <c r="E8" s="82">
        <v>19.3538672142368</v>
      </c>
      <c r="F8" s="82">
        <v>19.436002737850799</v>
      </c>
      <c r="G8" s="82">
        <v>19.5674195756331</v>
      </c>
      <c r="H8" s="82">
        <v>19.5756331279945</v>
      </c>
      <c r="I8" s="82">
        <v>19.490759753593402</v>
      </c>
      <c r="J8" s="82">
        <v>19.378507871320998</v>
      </c>
      <c r="K8" s="82">
        <v>19.340177960301201</v>
      </c>
      <c r="L8" s="82">
        <v>19.386721423682399</v>
      </c>
      <c r="M8" s="82">
        <v>19.523613963039001</v>
      </c>
      <c r="N8" s="82">
        <v>19.375770020533899</v>
      </c>
    </row>
    <row r="9" spans="1:14" x14ac:dyDescent="0.2">
      <c r="A9" s="3"/>
      <c r="B9" s="3" t="s">
        <v>3</v>
      </c>
      <c r="C9" s="83">
        <v>19.3347022587269</v>
      </c>
      <c r="D9" s="83">
        <v>19.329226557152602</v>
      </c>
      <c r="E9" s="83">
        <v>19.285420944558499</v>
      </c>
      <c r="F9" s="83">
        <v>19.3127994524298</v>
      </c>
      <c r="G9" s="83">
        <v>19.596167008898</v>
      </c>
      <c r="H9" s="83">
        <v>19.5674195756331</v>
      </c>
      <c r="I9" s="83">
        <v>19.4551676933607</v>
      </c>
      <c r="J9" s="83">
        <v>19.378507871320998</v>
      </c>
      <c r="K9" s="83">
        <v>19.318275154004098</v>
      </c>
      <c r="L9" s="83">
        <v>19.422313483915101</v>
      </c>
      <c r="M9" s="83">
        <v>19.460643394935001</v>
      </c>
      <c r="N9" s="83">
        <v>19.3018480492813</v>
      </c>
    </row>
    <row r="10" spans="1:14" x14ac:dyDescent="0.2">
      <c r="A10" s="3"/>
      <c r="B10" s="3" t="s">
        <v>21</v>
      </c>
      <c r="C10" s="83">
        <v>19.4633812457221</v>
      </c>
      <c r="D10" s="83">
        <v>19.409993155373002</v>
      </c>
      <c r="E10" s="83">
        <v>19.3949349760438</v>
      </c>
      <c r="F10" s="83">
        <v>19.601642710472301</v>
      </c>
      <c r="G10" s="83">
        <v>19.5564681724846</v>
      </c>
      <c r="H10" s="83">
        <v>19.5263518138261</v>
      </c>
      <c r="I10" s="83">
        <v>19.4934976043806</v>
      </c>
      <c r="J10" s="83">
        <v>19.367556468172499</v>
      </c>
      <c r="K10" s="83">
        <v>19.446954140999299</v>
      </c>
      <c r="L10" s="83">
        <v>19.364818617385399</v>
      </c>
      <c r="M10" s="83">
        <v>19.7371663244353</v>
      </c>
      <c r="N10" s="83">
        <v>19.578370978781699</v>
      </c>
    </row>
    <row r="11" spans="1:14" x14ac:dyDescent="0.2">
      <c r="A11" s="3"/>
      <c r="B11" s="3" t="s">
        <v>4</v>
      </c>
      <c r="C11" s="83">
        <v>18.9911019849418</v>
      </c>
      <c r="D11" s="83">
        <v>18.896646132785801</v>
      </c>
      <c r="E11" s="83">
        <v>18.814510609171801</v>
      </c>
      <c r="F11" s="83">
        <v>18.962354551676899</v>
      </c>
      <c r="G11" s="83">
        <v>19.043121149897299</v>
      </c>
      <c r="H11" s="83">
        <v>18.973305954825499</v>
      </c>
      <c r="I11" s="83">
        <v>18.877481177275801</v>
      </c>
      <c r="J11" s="83">
        <v>18.874743326488701</v>
      </c>
      <c r="K11" s="83">
        <v>18.852840520191599</v>
      </c>
      <c r="L11" s="83">
        <v>18.954140999315499</v>
      </c>
      <c r="M11" s="83">
        <v>19.0088980150582</v>
      </c>
      <c r="N11" s="83">
        <v>18.825462012320301</v>
      </c>
    </row>
    <row r="12" spans="1:14" x14ac:dyDescent="0.2">
      <c r="A12" s="3"/>
      <c r="B12" s="3" t="s">
        <v>5</v>
      </c>
      <c r="C12" s="83">
        <v>19.266255989048599</v>
      </c>
      <c r="D12" s="83">
        <v>19.200547570157401</v>
      </c>
      <c r="E12" s="83">
        <v>19.255304585900099</v>
      </c>
      <c r="F12" s="83">
        <v>19.3127994524298</v>
      </c>
      <c r="G12" s="83">
        <v>19.427789185489399</v>
      </c>
      <c r="H12" s="83">
        <v>19.3429158110883</v>
      </c>
      <c r="I12" s="83">
        <v>19.446954140999299</v>
      </c>
      <c r="J12" s="83">
        <v>19.197809719370301</v>
      </c>
      <c r="K12" s="83">
        <v>19.1526351813826</v>
      </c>
      <c r="L12" s="83">
        <v>19.370294318959601</v>
      </c>
      <c r="M12" s="83">
        <v>19.364818617385399</v>
      </c>
      <c r="N12" s="83">
        <v>19.2511978097194</v>
      </c>
    </row>
    <row r="13" spans="1:14" x14ac:dyDescent="0.2">
      <c r="A13" s="3"/>
      <c r="B13" s="3" t="s">
        <v>6</v>
      </c>
      <c r="C13" s="83">
        <v>21.379876796714601</v>
      </c>
      <c r="D13" s="83">
        <v>24.6160164271047</v>
      </c>
      <c r="E13" s="83">
        <v>22.789869952087599</v>
      </c>
      <c r="F13" s="83">
        <v>24.720054757015699</v>
      </c>
      <c r="G13" s="83">
        <v>24.6570841889117</v>
      </c>
      <c r="H13" s="83">
        <v>25.702943189596201</v>
      </c>
      <c r="I13" s="83">
        <v>23.211498973306</v>
      </c>
      <c r="J13" s="83">
        <v>23.285420944558499</v>
      </c>
      <c r="K13" s="83">
        <v>26.2313483915127</v>
      </c>
      <c r="L13" s="83">
        <v>29.527720739219699</v>
      </c>
      <c r="M13" s="83">
        <v>21.122518822724199</v>
      </c>
      <c r="N13" s="83">
        <v>24.135523613962999</v>
      </c>
    </row>
    <row r="14" spans="1:14" x14ac:dyDescent="0.2">
      <c r="A14" s="3"/>
      <c r="B14" s="3" t="s">
        <v>8</v>
      </c>
      <c r="C14" s="83">
        <v>19.5564681724846</v>
      </c>
      <c r="D14" s="83">
        <v>19.457905544147799</v>
      </c>
      <c r="E14" s="83">
        <v>19.436002737850799</v>
      </c>
      <c r="F14" s="83">
        <v>19.541409993155401</v>
      </c>
      <c r="G14" s="83">
        <v>19.750855578370999</v>
      </c>
      <c r="H14" s="83">
        <v>19.871321013004799</v>
      </c>
      <c r="I14" s="83">
        <v>19.8275154004107</v>
      </c>
      <c r="J14" s="83">
        <v>19.512662559890501</v>
      </c>
      <c r="K14" s="83">
        <v>19.761806981519499</v>
      </c>
      <c r="L14" s="83">
        <v>19.663244353182801</v>
      </c>
      <c r="M14" s="83">
        <v>20.062970568103999</v>
      </c>
      <c r="N14" s="83">
        <v>19.895961670089001</v>
      </c>
    </row>
    <row r="15" spans="1:14" x14ac:dyDescent="0.2">
      <c r="A15" s="3"/>
      <c r="B15" s="9" t="s">
        <v>0</v>
      </c>
      <c r="C15" s="83">
        <v>19.275838466803599</v>
      </c>
      <c r="D15" s="83">
        <v>19.206023271731699</v>
      </c>
      <c r="E15" s="83">
        <v>19.1403148528405</v>
      </c>
      <c r="F15" s="83">
        <v>19.208761122518801</v>
      </c>
      <c r="G15" s="83">
        <v>19.233401779603</v>
      </c>
      <c r="H15" s="83">
        <v>19.1512662559891</v>
      </c>
      <c r="I15" s="83">
        <v>19.115674195756299</v>
      </c>
      <c r="J15" s="83">
        <v>19.003422313483899</v>
      </c>
      <c r="K15" s="83">
        <v>19.003422313483899</v>
      </c>
      <c r="L15" s="83">
        <v>19.085557837097902</v>
      </c>
      <c r="M15" s="83">
        <v>19.185489390828199</v>
      </c>
      <c r="N15" s="83">
        <v>19.0691307323751</v>
      </c>
    </row>
    <row r="16" spans="1:14" x14ac:dyDescent="0.2">
      <c r="A16" s="3"/>
      <c r="B16" s="3" t="s">
        <v>9</v>
      </c>
      <c r="C16" s="83">
        <v>20.098562628336801</v>
      </c>
      <c r="D16" s="83">
        <v>20.002737850787099</v>
      </c>
      <c r="E16" s="83">
        <v>19.986310746064301</v>
      </c>
      <c r="F16" s="83">
        <v>20.005475701574301</v>
      </c>
      <c r="G16" s="83">
        <v>20.153319644079399</v>
      </c>
      <c r="H16" s="83">
        <v>20.2819986310746</v>
      </c>
      <c r="I16" s="83">
        <v>20.216290212183399</v>
      </c>
      <c r="J16" s="83">
        <v>20.0711841204654</v>
      </c>
      <c r="K16" s="83">
        <v>20.0191649555099</v>
      </c>
      <c r="L16" s="83">
        <v>19.894592744695402</v>
      </c>
      <c r="M16" s="83">
        <v>20.206707734428502</v>
      </c>
      <c r="N16" s="83">
        <v>19.991786447638599</v>
      </c>
    </row>
    <row r="17" spans="1:14" x14ac:dyDescent="0.2">
      <c r="A17" s="3"/>
      <c r="B17" s="3" t="s">
        <v>1</v>
      </c>
      <c r="C17" s="83">
        <v>19.462012320328501</v>
      </c>
      <c r="D17" s="83">
        <v>19.389459274469498</v>
      </c>
      <c r="E17" s="83">
        <v>19.270362765229301</v>
      </c>
      <c r="F17" s="83">
        <v>19.397672826830899</v>
      </c>
      <c r="G17" s="83">
        <v>19.571526351813802</v>
      </c>
      <c r="H17" s="83">
        <v>19.520876112251901</v>
      </c>
      <c r="I17" s="83">
        <v>19.4455852156057</v>
      </c>
      <c r="J17" s="83">
        <v>19.340177960301201</v>
      </c>
      <c r="K17" s="83">
        <v>19.249828884325801</v>
      </c>
      <c r="L17" s="83">
        <v>19.255304585900099</v>
      </c>
      <c r="M17" s="83">
        <v>19.399041752224498</v>
      </c>
      <c r="N17" s="83">
        <v>19.225188227241599</v>
      </c>
    </row>
    <row r="18" spans="1:14" x14ac:dyDescent="0.2">
      <c r="A18" s="3"/>
      <c r="B18" s="3" t="s">
        <v>174</v>
      </c>
      <c r="C18" s="83">
        <v>19.3949349760438</v>
      </c>
      <c r="D18" s="83">
        <v>19.318275154004098</v>
      </c>
      <c r="E18" s="83">
        <v>19.1321013004791</v>
      </c>
      <c r="F18" s="83">
        <v>19.340177960301201</v>
      </c>
      <c r="G18" s="83">
        <v>19.530458590006798</v>
      </c>
      <c r="H18" s="83">
        <v>19.505817932922699</v>
      </c>
      <c r="I18" s="83">
        <v>19.356605065023999</v>
      </c>
      <c r="J18" s="83">
        <v>19.2826830937714</v>
      </c>
      <c r="K18" s="83">
        <v>19.2224503764545</v>
      </c>
      <c r="L18" s="83">
        <v>19.296372347706999</v>
      </c>
      <c r="M18" s="83">
        <v>19.3634496919918</v>
      </c>
      <c r="N18" s="83">
        <v>19.170431211499</v>
      </c>
    </row>
    <row r="19" spans="1:14" x14ac:dyDescent="0.2">
      <c r="A19" s="3"/>
      <c r="B19" s="3" t="s">
        <v>10</v>
      </c>
      <c r="C19" s="83">
        <v>19.701574264202598</v>
      </c>
      <c r="D19" s="83">
        <v>19.750855578370999</v>
      </c>
      <c r="E19" s="83">
        <v>19.691991786447598</v>
      </c>
      <c r="F19" s="83">
        <v>19.794661190965101</v>
      </c>
      <c r="G19" s="83">
        <v>19.9096509240246</v>
      </c>
      <c r="H19" s="83">
        <v>19.8685831622177</v>
      </c>
      <c r="I19" s="83">
        <v>19.800136892539399</v>
      </c>
      <c r="J19" s="83">
        <v>19.734428473648201</v>
      </c>
      <c r="K19" s="83">
        <v>19.583846680355901</v>
      </c>
      <c r="L19" s="83">
        <v>19.611225188227198</v>
      </c>
      <c r="M19" s="83">
        <v>19.8288843258042</v>
      </c>
      <c r="N19" s="83">
        <v>19.587953456536599</v>
      </c>
    </row>
    <row r="20" spans="1:14" x14ac:dyDescent="0.2">
      <c r="A20" s="3"/>
      <c r="B20" s="3" t="s">
        <v>2</v>
      </c>
      <c r="C20" s="83">
        <v>19.033538672142399</v>
      </c>
      <c r="D20" s="83">
        <v>19.003422313483899</v>
      </c>
      <c r="E20" s="83">
        <v>18.893908281998598</v>
      </c>
      <c r="F20" s="83">
        <v>18.981519507186899</v>
      </c>
      <c r="G20" s="83">
        <v>19.136208076659798</v>
      </c>
      <c r="H20" s="83">
        <v>19.160848733744</v>
      </c>
      <c r="I20" s="83">
        <v>19.006160164271002</v>
      </c>
      <c r="J20" s="83">
        <v>19.0308008213552</v>
      </c>
      <c r="K20" s="83">
        <v>18.915811088295701</v>
      </c>
      <c r="L20" s="83">
        <v>18.9787816563997</v>
      </c>
      <c r="M20" s="83">
        <v>19.0595482546201</v>
      </c>
      <c r="N20" s="83">
        <v>18.885694729637201</v>
      </c>
    </row>
    <row r="21" spans="1:14" x14ac:dyDescent="0.2">
      <c r="A21" s="3"/>
      <c r="B21" s="3" t="s">
        <v>179</v>
      </c>
      <c r="C21" s="83">
        <v>19.364818617385399</v>
      </c>
      <c r="D21" s="83">
        <v>19.2525667351129</v>
      </c>
      <c r="E21" s="83">
        <v>19.134839151266299</v>
      </c>
      <c r="F21" s="83">
        <v>19.216974674880198</v>
      </c>
      <c r="G21" s="83">
        <v>19.2443531827515</v>
      </c>
      <c r="H21" s="83">
        <v>19.340177960301201</v>
      </c>
      <c r="I21" s="83">
        <v>19.329226557152602</v>
      </c>
      <c r="J21" s="83">
        <v>19.200547570157401</v>
      </c>
      <c r="K21" s="83">
        <v>19.2224503764545</v>
      </c>
      <c r="L21" s="83">
        <v>19.2717316906229</v>
      </c>
      <c r="M21" s="83">
        <v>19.422313483915101</v>
      </c>
      <c r="N21" s="83">
        <v>19.2443531827515</v>
      </c>
    </row>
    <row r="22" spans="1:14" x14ac:dyDescent="0.2">
      <c r="A22" s="3"/>
      <c r="B22" s="65" t="s">
        <v>141</v>
      </c>
      <c r="C22" s="82">
        <v>25.489390828199902</v>
      </c>
      <c r="D22" s="82">
        <v>24.644763860369601</v>
      </c>
      <c r="E22" s="82">
        <v>25.158110882956901</v>
      </c>
      <c r="F22" s="82">
        <v>24.967830253251201</v>
      </c>
      <c r="G22" s="82">
        <v>25.965776865160802</v>
      </c>
      <c r="H22" s="82">
        <v>25.964407939767302</v>
      </c>
      <c r="I22" s="82">
        <v>26.9801505817933</v>
      </c>
      <c r="J22" s="82">
        <v>26.488706365503099</v>
      </c>
      <c r="K22" s="82">
        <v>26.220396988364101</v>
      </c>
      <c r="L22" s="82">
        <v>25.5468856947296</v>
      </c>
      <c r="M22" s="82">
        <v>25.420944558521601</v>
      </c>
      <c r="N22" s="82">
        <v>26.1820670773443</v>
      </c>
    </row>
    <row r="23" spans="1:14" x14ac:dyDescent="0.2">
      <c r="A23" s="3"/>
      <c r="B23" s="65" t="s">
        <v>142</v>
      </c>
      <c r="C23" s="84">
        <v>25.489390828199902</v>
      </c>
      <c r="D23" s="84">
        <v>24.644763860369601</v>
      </c>
      <c r="E23" s="82">
        <v>25.226557152635198</v>
      </c>
      <c r="F23" s="84">
        <v>24.967830253251201</v>
      </c>
      <c r="G23" s="82">
        <v>25.967145790554401</v>
      </c>
      <c r="H23" s="82">
        <v>25.995893223819301</v>
      </c>
      <c r="I23" s="82">
        <v>26.996577686516101</v>
      </c>
      <c r="J23" s="84">
        <v>26.488706365503099</v>
      </c>
      <c r="K23" s="84">
        <v>26.220396988364101</v>
      </c>
      <c r="L23" s="84">
        <v>25.5468856947296</v>
      </c>
      <c r="M23" s="84">
        <v>25.3744010951403</v>
      </c>
      <c r="N23" s="84">
        <v>26.1820670773443</v>
      </c>
    </row>
    <row r="24" spans="1:14" x14ac:dyDescent="0.2">
      <c r="A24" s="3"/>
      <c r="B24" s="3" t="s">
        <v>15</v>
      </c>
      <c r="C24" s="83">
        <v>27.260780287474301</v>
      </c>
      <c r="D24" s="83">
        <v>27.274469541409999</v>
      </c>
      <c r="E24" s="83">
        <v>25.6344969199179</v>
      </c>
      <c r="F24" s="83">
        <v>26.639288158795299</v>
      </c>
      <c r="G24" s="83">
        <v>27.741273100615999</v>
      </c>
      <c r="H24" s="83">
        <v>26.844626967830301</v>
      </c>
      <c r="I24" s="83">
        <v>28.6954140999316</v>
      </c>
      <c r="J24" s="83">
        <v>29.442847364818601</v>
      </c>
      <c r="K24" s="83">
        <v>27.906913073237501</v>
      </c>
      <c r="L24" s="83">
        <v>31.670088980150599</v>
      </c>
      <c r="M24" s="83">
        <v>27.975359342915802</v>
      </c>
      <c r="N24" s="83">
        <v>28.832306639288198</v>
      </c>
    </row>
    <row r="25" spans="1:14" x14ac:dyDescent="0.2">
      <c r="A25" s="3"/>
      <c r="B25" s="3" t="s">
        <v>16</v>
      </c>
      <c r="C25" s="83">
        <v>28.6461327857632</v>
      </c>
      <c r="D25" s="83">
        <v>26.5352498288843</v>
      </c>
      <c r="E25" s="83">
        <v>28.2847364818617</v>
      </c>
      <c r="F25" s="83">
        <v>26.324435318275199</v>
      </c>
      <c r="G25" s="83">
        <v>25.987679671457901</v>
      </c>
      <c r="H25" s="83">
        <v>24.926762491444201</v>
      </c>
      <c r="I25" s="83">
        <v>26.370978781656401</v>
      </c>
      <c r="J25" s="83">
        <v>26.543463381245701</v>
      </c>
      <c r="K25" s="83">
        <v>26.3039014373717</v>
      </c>
      <c r="L25" s="83">
        <v>26.146475017111602</v>
      </c>
      <c r="M25" s="83">
        <v>27.775496235455201</v>
      </c>
      <c r="N25" s="83">
        <v>27.1019849418207</v>
      </c>
    </row>
    <row r="26" spans="1:14" x14ac:dyDescent="0.2">
      <c r="A26" s="3"/>
      <c r="B26" s="3" t="s">
        <v>17</v>
      </c>
      <c r="C26" s="83">
        <v>28.188911704312101</v>
      </c>
      <c r="D26" s="83">
        <v>25.841204654346299</v>
      </c>
      <c r="E26" s="83">
        <v>26.9500342231348</v>
      </c>
      <c r="F26" s="83">
        <v>30.713210130047901</v>
      </c>
      <c r="G26" s="83">
        <v>37.932922655715302</v>
      </c>
      <c r="H26" s="83">
        <v>31.865845311430501</v>
      </c>
      <c r="I26" s="83">
        <v>34.338124572210802</v>
      </c>
      <c r="J26" s="83">
        <v>25.6344969199179</v>
      </c>
      <c r="K26" s="83">
        <v>28.4531143052704</v>
      </c>
      <c r="L26" s="85" t="s">
        <v>281</v>
      </c>
      <c r="M26" s="85">
        <v>25.511293634496901</v>
      </c>
      <c r="N26" s="85">
        <v>23.885010266940501</v>
      </c>
    </row>
    <row r="27" spans="1:14" x14ac:dyDescent="0.2">
      <c r="A27" s="3"/>
      <c r="B27" s="3" t="s">
        <v>18</v>
      </c>
      <c r="C27" s="83">
        <v>21.266255989048599</v>
      </c>
      <c r="D27" s="83">
        <v>21.924709103353901</v>
      </c>
      <c r="E27" s="83">
        <v>22.996577686516101</v>
      </c>
      <c r="F27" s="83">
        <v>23.1622176591376</v>
      </c>
      <c r="G27" s="83">
        <v>23.7481177275838</v>
      </c>
      <c r="H27" s="83">
        <v>23.597535934291599</v>
      </c>
      <c r="I27" s="83">
        <v>23.822039698836399</v>
      </c>
      <c r="J27" s="83">
        <v>24.164271047227899</v>
      </c>
      <c r="K27" s="83">
        <v>22.7488021902806</v>
      </c>
      <c r="L27" s="83">
        <v>23.8165639972622</v>
      </c>
      <c r="M27" s="83">
        <v>22.160164271047201</v>
      </c>
      <c r="N27" s="83">
        <v>22.3737166324435</v>
      </c>
    </row>
    <row r="28" spans="1:14" x14ac:dyDescent="0.2">
      <c r="A28" s="3"/>
      <c r="B28" s="3" t="s">
        <v>19</v>
      </c>
      <c r="C28" s="85" t="s">
        <v>281</v>
      </c>
      <c r="D28" s="85" t="s">
        <v>281</v>
      </c>
      <c r="E28" s="83">
        <v>21.682409308692701</v>
      </c>
      <c r="F28" s="85" t="s">
        <v>281</v>
      </c>
      <c r="G28" s="85" t="s">
        <v>281</v>
      </c>
      <c r="H28" s="83">
        <v>36.1423682409309</v>
      </c>
      <c r="I28" s="85" t="s">
        <v>281</v>
      </c>
      <c r="J28" s="85" t="s">
        <v>281</v>
      </c>
      <c r="K28" s="85" t="s">
        <v>281</v>
      </c>
      <c r="L28" s="85" t="s">
        <v>281</v>
      </c>
      <c r="M28" s="85">
        <v>26.844626967830301</v>
      </c>
      <c r="N28" s="85" t="s">
        <v>281</v>
      </c>
    </row>
    <row r="29" spans="1:14" x14ac:dyDescent="0.2">
      <c r="A29" s="3"/>
      <c r="B29" s="3" t="s">
        <v>20</v>
      </c>
      <c r="C29" s="85" t="s">
        <v>281</v>
      </c>
      <c r="D29" s="85" t="s">
        <v>281</v>
      </c>
      <c r="E29" s="85" t="s">
        <v>281</v>
      </c>
      <c r="F29" s="83">
        <v>24.643394934976001</v>
      </c>
      <c r="G29" s="83">
        <v>29.618069815195099</v>
      </c>
      <c r="H29" s="83">
        <v>29.822039698836399</v>
      </c>
      <c r="I29" s="83">
        <v>28.005475701574301</v>
      </c>
      <c r="J29" s="83">
        <v>27.5756331279945</v>
      </c>
      <c r="K29" s="83">
        <v>26.967830253251201</v>
      </c>
      <c r="L29" s="83">
        <v>28.117727583846701</v>
      </c>
      <c r="M29" s="83">
        <v>26.087611225188201</v>
      </c>
      <c r="N29" s="83">
        <v>30.1218343600274</v>
      </c>
    </row>
    <row r="30" spans="1:14" x14ac:dyDescent="0.2">
      <c r="A30" s="5"/>
      <c r="B30" s="5" t="s">
        <v>125</v>
      </c>
      <c r="C30" s="85" t="s">
        <v>281</v>
      </c>
      <c r="D30" s="85" t="s">
        <v>281</v>
      </c>
      <c r="E30" s="85" t="s">
        <v>281</v>
      </c>
      <c r="F30" s="85" t="s">
        <v>281</v>
      </c>
      <c r="G30" s="83">
        <v>22.2012320328542</v>
      </c>
      <c r="H30" s="83">
        <v>21.675564681724801</v>
      </c>
      <c r="I30" s="83">
        <v>19.811088295687899</v>
      </c>
      <c r="J30" s="85" t="s">
        <v>281</v>
      </c>
      <c r="K30" s="85" t="s">
        <v>281</v>
      </c>
      <c r="L30" s="85" t="s">
        <v>281</v>
      </c>
      <c r="M30" s="85" t="s">
        <v>281</v>
      </c>
      <c r="N30" s="85" t="s">
        <v>281</v>
      </c>
    </row>
    <row r="31" spans="1:14" x14ac:dyDescent="0.2">
      <c r="A31" s="46" t="s">
        <v>13</v>
      </c>
      <c r="B31" s="65" t="s">
        <v>139</v>
      </c>
      <c r="C31" s="103">
        <v>19.497604380561299</v>
      </c>
      <c r="D31" s="103">
        <v>19.4140999315537</v>
      </c>
      <c r="E31" s="103">
        <v>19.345653661875399</v>
      </c>
      <c r="F31" s="103">
        <v>19.3949349760438</v>
      </c>
      <c r="G31" s="103">
        <v>19.477070499657799</v>
      </c>
      <c r="H31" s="103">
        <v>19.4852840520192</v>
      </c>
      <c r="I31" s="103">
        <v>19.386721423682399</v>
      </c>
      <c r="J31" s="103">
        <v>19.321013004791201</v>
      </c>
      <c r="K31" s="103">
        <v>19.288158795345701</v>
      </c>
      <c r="L31" s="103">
        <v>19.3429158110883</v>
      </c>
      <c r="M31" s="103">
        <v>19.482546201232001</v>
      </c>
      <c r="N31" s="103">
        <v>19.375770020533899</v>
      </c>
    </row>
    <row r="32" spans="1:14" x14ac:dyDescent="0.2">
      <c r="A32" s="67"/>
      <c r="B32" s="65" t="s">
        <v>140</v>
      </c>
      <c r="C32" s="82">
        <v>19.497604380561299</v>
      </c>
      <c r="D32" s="82">
        <v>19.4140999315537</v>
      </c>
      <c r="E32" s="82">
        <v>19.345653661875399</v>
      </c>
      <c r="F32" s="82">
        <v>19.3949349760438</v>
      </c>
      <c r="G32" s="82">
        <v>19.477070499657799</v>
      </c>
      <c r="H32" s="82">
        <v>19.482546201232001</v>
      </c>
      <c r="I32" s="82">
        <v>19.386721423682399</v>
      </c>
      <c r="J32" s="82">
        <v>19.321013004791201</v>
      </c>
      <c r="K32" s="82">
        <v>19.288158795345701</v>
      </c>
      <c r="L32" s="82">
        <v>19.3429158110883</v>
      </c>
      <c r="M32" s="82">
        <v>19.481177275838501</v>
      </c>
      <c r="N32" s="82">
        <v>19.375770020533899</v>
      </c>
    </row>
    <row r="33" spans="1:14" x14ac:dyDescent="0.2">
      <c r="A33" s="67"/>
      <c r="B33" s="65" t="s">
        <v>136</v>
      </c>
      <c r="C33" s="82">
        <v>19.4852840520192</v>
      </c>
      <c r="D33" s="82">
        <v>19.400410677618101</v>
      </c>
      <c r="E33" s="82">
        <v>19.329226557152602</v>
      </c>
      <c r="F33" s="82">
        <v>19.378507871320998</v>
      </c>
      <c r="G33" s="82">
        <v>19.452429842573601</v>
      </c>
      <c r="H33" s="82">
        <v>19.457905544147799</v>
      </c>
      <c r="I33" s="82">
        <v>19.367556468172499</v>
      </c>
      <c r="J33" s="82">
        <v>19.2936344969199</v>
      </c>
      <c r="K33" s="82">
        <v>19.260780287474301</v>
      </c>
      <c r="L33" s="82">
        <v>19.329226557152602</v>
      </c>
      <c r="M33" s="82">
        <v>19.4661190965092</v>
      </c>
      <c r="N33" s="82">
        <v>19.351129363449701</v>
      </c>
    </row>
    <row r="34" spans="1:14" x14ac:dyDescent="0.2">
      <c r="A34" s="3"/>
      <c r="B34" s="3" t="s">
        <v>3</v>
      </c>
      <c r="C34" s="83">
        <v>19.327857631759102</v>
      </c>
      <c r="D34" s="83">
        <v>19.277207392197099</v>
      </c>
      <c r="E34" s="83">
        <v>19.2416153319644</v>
      </c>
      <c r="F34" s="83">
        <v>19.245722108145099</v>
      </c>
      <c r="G34" s="83">
        <v>19.351129363449701</v>
      </c>
      <c r="H34" s="83">
        <v>19.408624229979502</v>
      </c>
      <c r="I34" s="83">
        <v>19.337440109513999</v>
      </c>
      <c r="J34" s="83">
        <v>19.2922655715264</v>
      </c>
      <c r="K34" s="83">
        <v>19.180013689253901</v>
      </c>
      <c r="L34" s="83">
        <v>19.378507871320998</v>
      </c>
      <c r="M34" s="83">
        <v>19.482546201232001</v>
      </c>
      <c r="N34" s="83">
        <v>19.284052019164999</v>
      </c>
    </row>
    <row r="35" spans="1:14" x14ac:dyDescent="0.2">
      <c r="A35" s="3"/>
      <c r="B35" s="3" t="s">
        <v>21</v>
      </c>
      <c r="C35" s="83">
        <v>19.3839835728953</v>
      </c>
      <c r="D35" s="83">
        <v>19.321013004791201</v>
      </c>
      <c r="E35" s="83">
        <v>19.316906228610499</v>
      </c>
      <c r="F35" s="83">
        <v>19.3839835728953</v>
      </c>
      <c r="G35" s="83">
        <v>19.419575633128002</v>
      </c>
      <c r="H35" s="83">
        <v>19.318275154004098</v>
      </c>
      <c r="I35" s="83">
        <v>19.3319644079398</v>
      </c>
      <c r="J35" s="83">
        <v>19.268993839835701</v>
      </c>
      <c r="K35" s="83">
        <v>19.3319644079398</v>
      </c>
      <c r="L35" s="83">
        <v>19.2717316906229</v>
      </c>
      <c r="M35" s="83">
        <v>19.478439425051299</v>
      </c>
      <c r="N35" s="83">
        <v>19.460643394935001</v>
      </c>
    </row>
    <row r="36" spans="1:14" x14ac:dyDescent="0.2">
      <c r="A36" s="3"/>
      <c r="B36" s="3" t="s">
        <v>4</v>
      </c>
      <c r="C36" s="83">
        <v>18.9171800136893</v>
      </c>
      <c r="D36" s="83">
        <v>18.976043805612601</v>
      </c>
      <c r="E36" s="83">
        <v>18.773442847364802</v>
      </c>
      <c r="F36" s="83">
        <v>18.873374401095099</v>
      </c>
      <c r="G36" s="83">
        <v>18.796714579055401</v>
      </c>
      <c r="H36" s="83">
        <v>18.8788501026694</v>
      </c>
      <c r="I36" s="83">
        <v>18.8172484599589</v>
      </c>
      <c r="J36" s="83">
        <v>18.895277207392201</v>
      </c>
      <c r="K36" s="83">
        <v>18.861054072552999</v>
      </c>
      <c r="L36" s="83">
        <v>18.9103353867214</v>
      </c>
      <c r="M36" s="83">
        <v>19.0198494182067</v>
      </c>
      <c r="N36" s="83">
        <v>18.8364134154689</v>
      </c>
    </row>
    <row r="37" spans="1:14" x14ac:dyDescent="0.2">
      <c r="A37" s="3"/>
      <c r="B37" s="3" t="s">
        <v>5</v>
      </c>
      <c r="C37" s="83">
        <v>19.299110198494201</v>
      </c>
      <c r="D37" s="83">
        <v>19.122518822724199</v>
      </c>
      <c r="E37" s="83">
        <v>19.307323750855598</v>
      </c>
      <c r="F37" s="83">
        <v>19.319644079397701</v>
      </c>
      <c r="G37" s="83">
        <v>19.1211498973306</v>
      </c>
      <c r="H37" s="83">
        <v>19.307323750855598</v>
      </c>
      <c r="I37" s="83">
        <v>19.247091033538702</v>
      </c>
      <c r="J37" s="83">
        <v>19.0308008213552</v>
      </c>
      <c r="K37" s="83">
        <v>19.126625598904901</v>
      </c>
      <c r="L37" s="83">
        <v>19.277207392197099</v>
      </c>
      <c r="M37" s="83">
        <v>19.2443531827515</v>
      </c>
      <c r="N37" s="83">
        <v>19.310061601642701</v>
      </c>
    </row>
    <row r="38" spans="1:14" x14ac:dyDescent="0.2">
      <c r="A38" s="3"/>
      <c r="B38" s="3" t="s">
        <v>6</v>
      </c>
      <c r="C38" s="83">
        <v>20.380561259411401</v>
      </c>
      <c r="D38" s="83">
        <v>21.390828199863101</v>
      </c>
      <c r="E38" s="83">
        <v>19.811088295687899</v>
      </c>
      <c r="F38" s="83">
        <v>21.028062970568101</v>
      </c>
      <c r="G38" s="83">
        <v>22.962354551676899</v>
      </c>
      <c r="H38" s="83">
        <v>24.462696783025301</v>
      </c>
      <c r="I38" s="83">
        <v>22.3655030800821</v>
      </c>
      <c r="J38" s="83">
        <v>19.62765229295</v>
      </c>
      <c r="K38" s="83">
        <v>19.586584531143099</v>
      </c>
      <c r="L38" s="83">
        <v>25.972621492128699</v>
      </c>
      <c r="M38" s="83">
        <v>21.9383983572895</v>
      </c>
      <c r="N38" s="83">
        <v>21.338809034907602</v>
      </c>
    </row>
    <row r="39" spans="1:14" x14ac:dyDescent="0.2">
      <c r="A39" s="3"/>
      <c r="B39" s="3" t="s">
        <v>8</v>
      </c>
      <c r="C39" s="83">
        <v>19.478439425051299</v>
      </c>
      <c r="D39" s="83">
        <v>19.367556468172499</v>
      </c>
      <c r="E39" s="83">
        <v>19.315537303216999</v>
      </c>
      <c r="F39" s="83">
        <v>19.400410677618101</v>
      </c>
      <c r="G39" s="83">
        <v>19.507186858316199</v>
      </c>
      <c r="H39" s="83">
        <v>19.698836413415499</v>
      </c>
      <c r="I39" s="83">
        <v>19.791923340177998</v>
      </c>
      <c r="J39" s="83">
        <v>19.420944558521601</v>
      </c>
      <c r="K39" s="83">
        <v>19.538672142368199</v>
      </c>
      <c r="L39" s="83">
        <v>19.4866529774127</v>
      </c>
      <c r="M39" s="83">
        <v>19.813826146475002</v>
      </c>
      <c r="N39" s="83">
        <v>19.668720054756999</v>
      </c>
    </row>
    <row r="40" spans="1:14" x14ac:dyDescent="0.2">
      <c r="A40" s="3"/>
      <c r="B40" s="9" t="s">
        <v>0</v>
      </c>
      <c r="C40" s="83">
        <v>19.295003422313499</v>
      </c>
      <c r="D40" s="83">
        <v>19.211498973306</v>
      </c>
      <c r="E40" s="83">
        <v>19.114305270362799</v>
      </c>
      <c r="F40" s="83">
        <v>19.167693360711802</v>
      </c>
      <c r="G40" s="83">
        <v>19.1321013004791</v>
      </c>
      <c r="H40" s="83">
        <v>19.0691307323751</v>
      </c>
      <c r="I40" s="83">
        <v>19.044490075290899</v>
      </c>
      <c r="J40" s="83">
        <v>18.954140999315499</v>
      </c>
      <c r="K40" s="83">
        <v>18.9103353867214</v>
      </c>
      <c r="L40" s="83">
        <v>19.0896646132786</v>
      </c>
      <c r="M40" s="83">
        <v>19.066392881588001</v>
      </c>
      <c r="N40" s="83">
        <v>18.963723477070499</v>
      </c>
    </row>
    <row r="41" spans="1:14" x14ac:dyDescent="0.2">
      <c r="A41" s="3"/>
      <c r="B41" s="3" t="s">
        <v>9</v>
      </c>
      <c r="C41" s="83">
        <v>20.0520191649555</v>
      </c>
      <c r="D41" s="83">
        <v>19.991786447638599</v>
      </c>
      <c r="E41" s="83">
        <v>19.9794661190965</v>
      </c>
      <c r="F41" s="83">
        <v>19.926078028747401</v>
      </c>
      <c r="G41" s="83">
        <v>20.147843942505101</v>
      </c>
      <c r="H41" s="83">
        <v>20.199863107460601</v>
      </c>
      <c r="I41" s="83">
        <v>20.041067761807</v>
      </c>
      <c r="J41" s="83">
        <v>19.931553730321699</v>
      </c>
      <c r="K41" s="83">
        <v>19.923340177960299</v>
      </c>
      <c r="L41" s="83">
        <v>19.8193018480493</v>
      </c>
      <c r="M41" s="83">
        <v>20.156057494866499</v>
      </c>
      <c r="N41" s="83">
        <v>20.002737850787099</v>
      </c>
    </row>
    <row r="42" spans="1:14" x14ac:dyDescent="0.2">
      <c r="A42" s="3"/>
      <c r="B42" s="3" t="s">
        <v>1</v>
      </c>
      <c r="C42" s="83">
        <v>19.419575633128002</v>
      </c>
      <c r="D42" s="83">
        <v>19.4031485284052</v>
      </c>
      <c r="E42" s="83">
        <v>19.348391512662602</v>
      </c>
      <c r="F42" s="83">
        <v>19.3333333333333</v>
      </c>
      <c r="G42" s="83">
        <v>19.5537303216975</v>
      </c>
      <c r="H42" s="83">
        <v>19.416837782340899</v>
      </c>
      <c r="I42" s="83">
        <v>19.338809034907602</v>
      </c>
      <c r="J42" s="83">
        <v>19.3237508555784</v>
      </c>
      <c r="K42" s="83">
        <v>19.2635181382615</v>
      </c>
      <c r="L42" s="83">
        <v>19.258042436687202</v>
      </c>
      <c r="M42" s="83">
        <v>19.416837782340899</v>
      </c>
      <c r="N42" s="83">
        <v>19.310061601642701</v>
      </c>
    </row>
    <row r="43" spans="1:14" x14ac:dyDescent="0.2">
      <c r="A43" s="3"/>
      <c r="B43" s="3" t="s">
        <v>174</v>
      </c>
      <c r="C43" s="83">
        <v>19.400410677618101</v>
      </c>
      <c r="D43" s="83">
        <v>19.2525667351129</v>
      </c>
      <c r="E43" s="83">
        <v>19.085557837097902</v>
      </c>
      <c r="F43" s="83">
        <v>19.310061601642701</v>
      </c>
      <c r="G43" s="83">
        <v>19.233401779603</v>
      </c>
      <c r="H43" s="83">
        <v>19.319644079397701</v>
      </c>
      <c r="I43" s="83">
        <v>19.143052703627699</v>
      </c>
      <c r="J43" s="83">
        <v>19.203285420944599</v>
      </c>
      <c r="K43" s="83">
        <v>19.1512662559891</v>
      </c>
      <c r="L43" s="83">
        <v>19.260780287474301</v>
      </c>
      <c r="M43" s="83">
        <v>19.397672826830899</v>
      </c>
      <c r="N43" s="83">
        <v>19.126625598904901</v>
      </c>
    </row>
    <row r="44" spans="1:14" x14ac:dyDescent="0.2">
      <c r="A44" s="3"/>
      <c r="B44" s="3" t="s">
        <v>10</v>
      </c>
      <c r="C44" s="83">
        <v>19.4757015742642</v>
      </c>
      <c r="D44" s="83">
        <v>19.540041067761798</v>
      </c>
      <c r="E44" s="83">
        <v>19.597535934291599</v>
      </c>
      <c r="F44" s="83">
        <v>19.548254620123199</v>
      </c>
      <c r="G44" s="83">
        <v>19.8083504449008</v>
      </c>
      <c r="H44" s="83">
        <v>19.638603696098599</v>
      </c>
      <c r="I44" s="83">
        <v>19.613963039014401</v>
      </c>
      <c r="J44" s="83">
        <v>19.5564681724846</v>
      </c>
      <c r="K44" s="83">
        <v>19.4729637234771</v>
      </c>
      <c r="L44" s="83">
        <v>19.3347022587269</v>
      </c>
      <c r="M44" s="83">
        <v>19.596167008898</v>
      </c>
      <c r="N44" s="83">
        <v>19.548254620123199</v>
      </c>
    </row>
    <row r="45" spans="1:14" x14ac:dyDescent="0.2">
      <c r="A45" s="3"/>
      <c r="B45" s="3" t="s">
        <v>2</v>
      </c>
      <c r="C45" s="83">
        <v>19.123887748117699</v>
      </c>
      <c r="D45" s="83">
        <v>19.0198494182067</v>
      </c>
      <c r="E45" s="83">
        <v>18.8501026694045</v>
      </c>
      <c r="F45" s="83">
        <v>18.902121834359999</v>
      </c>
      <c r="G45" s="83">
        <v>19.107460643394901</v>
      </c>
      <c r="H45" s="83">
        <v>19.028062970568101</v>
      </c>
      <c r="I45" s="83">
        <v>18.884325804243701</v>
      </c>
      <c r="J45" s="83">
        <v>18.9596167008898</v>
      </c>
      <c r="K45" s="83">
        <v>18.825462012320301</v>
      </c>
      <c r="L45" s="83">
        <v>18.947296372347701</v>
      </c>
      <c r="M45" s="83">
        <v>19.208761122518801</v>
      </c>
      <c r="N45" s="83">
        <v>18.893908281998598</v>
      </c>
    </row>
    <row r="46" spans="1:14" x14ac:dyDescent="0.2">
      <c r="A46" s="3"/>
      <c r="B46" s="3" t="s">
        <v>179</v>
      </c>
      <c r="C46" s="83">
        <v>19.3319644079398</v>
      </c>
      <c r="D46" s="83">
        <v>19.2416153319644</v>
      </c>
      <c r="E46" s="83">
        <v>19.143052703627699</v>
      </c>
      <c r="F46" s="83">
        <v>19.197809719370301</v>
      </c>
      <c r="G46" s="83">
        <v>19.0910335386721</v>
      </c>
      <c r="H46" s="83">
        <v>19.255304585900099</v>
      </c>
      <c r="I46" s="83">
        <v>19.203285420944599</v>
      </c>
      <c r="J46" s="83">
        <v>19.104722792607799</v>
      </c>
      <c r="K46" s="83">
        <v>19.138945927447001</v>
      </c>
      <c r="L46" s="83">
        <v>19.318275154004098</v>
      </c>
      <c r="M46" s="83">
        <v>19.396303901437399</v>
      </c>
      <c r="N46" s="83">
        <v>19.178644763860401</v>
      </c>
    </row>
    <row r="47" spans="1:14" x14ac:dyDescent="0.2">
      <c r="A47" s="3"/>
      <c r="B47" s="65" t="s">
        <v>141</v>
      </c>
      <c r="C47" s="82">
        <v>21.763175906913101</v>
      </c>
      <c r="D47" s="82">
        <v>21.2922655715264</v>
      </c>
      <c r="E47" s="82">
        <v>22.5338809034908</v>
      </c>
      <c r="F47" s="82">
        <v>22.154688569472999</v>
      </c>
      <c r="G47" s="82">
        <v>22.814510609171801</v>
      </c>
      <c r="H47" s="82">
        <v>22.926762491444201</v>
      </c>
      <c r="I47" s="82">
        <v>22.3655030800821</v>
      </c>
      <c r="J47" s="82">
        <v>22.4531143052704</v>
      </c>
      <c r="K47" s="82">
        <v>22.388774811772802</v>
      </c>
      <c r="L47" s="82">
        <v>22.744695414099901</v>
      </c>
      <c r="M47" s="82">
        <v>22.164271047227899</v>
      </c>
      <c r="N47" s="82">
        <v>23.166324435318302</v>
      </c>
    </row>
    <row r="48" spans="1:14" x14ac:dyDescent="0.2">
      <c r="A48" s="3"/>
      <c r="B48" s="65" t="s">
        <v>142</v>
      </c>
      <c r="C48" s="84">
        <v>21.763175906913101</v>
      </c>
      <c r="D48" s="84">
        <v>21.2922655715264</v>
      </c>
      <c r="E48" s="82">
        <v>22.4435318275154</v>
      </c>
      <c r="F48" s="84">
        <v>22.154688569472999</v>
      </c>
      <c r="G48" s="84">
        <v>22.814510609171801</v>
      </c>
      <c r="H48" s="82">
        <v>22.9404517453799</v>
      </c>
      <c r="I48" s="82">
        <v>22.386036960985599</v>
      </c>
      <c r="J48" s="84">
        <v>22.4531143052704</v>
      </c>
      <c r="K48" s="84">
        <v>22.388774811772802</v>
      </c>
      <c r="L48" s="84">
        <v>22.744695414099901</v>
      </c>
      <c r="M48" s="84">
        <v>22.154688569472999</v>
      </c>
      <c r="N48" s="84">
        <v>23.166324435318302</v>
      </c>
    </row>
    <row r="49" spans="1:14" x14ac:dyDescent="0.2">
      <c r="A49" s="3"/>
      <c r="B49" s="3" t="s">
        <v>15</v>
      </c>
      <c r="C49" s="83">
        <v>21.952087611225199</v>
      </c>
      <c r="D49" s="83">
        <v>22.611909650924002</v>
      </c>
      <c r="E49" s="83">
        <v>23.540041067761798</v>
      </c>
      <c r="F49" s="83">
        <v>22.974674880218998</v>
      </c>
      <c r="G49" s="83">
        <v>22.540725530458602</v>
      </c>
      <c r="H49" s="83">
        <v>23.1307323750856</v>
      </c>
      <c r="I49" s="83">
        <v>26.0616016427105</v>
      </c>
      <c r="J49" s="83">
        <v>21.9383983572895</v>
      </c>
      <c r="K49" s="83">
        <v>23.630390143737198</v>
      </c>
      <c r="L49" s="83">
        <v>28.650239561943899</v>
      </c>
      <c r="M49" s="83">
        <v>24.2737850787132</v>
      </c>
      <c r="N49" s="83">
        <v>22.4243668720055</v>
      </c>
    </row>
    <row r="50" spans="1:14" x14ac:dyDescent="0.2">
      <c r="A50" s="3"/>
      <c r="B50" s="3" t="s">
        <v>16</v>
      </c>
      <c r="C50" s="83">
        <v>21.790554414784399</v>
      </c>
      <c r="D50" s="83">
        <v>21.7385352498289</v>
      </c>
      <c r="E50" s="83">
        <v>20.2819986310746</v>
      </c>
      <c r="F50" s="83">
        <v>20.1013004791239</v>
      </c>
      <c r="G50" s="83">
        <v>23.164955509924699</v>
      </c>
      <c r="H50" s="83">
        <v>22.308008213552402</v>
      </c>
      <c r="I50" s="83">
        <v>23.084188911704299</v>
      </c>
      <c r="J50" s="83">
        <v>21.4045174537988</v>
      </c>
      <c r="K50" s="83">
        <v>22.5859000684463</v>
      </c>
      <c r="L50" s="83">
        <v>27.137577002053401</v>
      </c>
      <c r="M50" s="83">
        <v>21.8384668035592</v>
      </c>
      <c r="N50" s="83">
        <v>22.5160848733744</v>
      </c>
    </row>
    <row r="51" spans="1:14" x14ac:dyDescent="0.2">
      <c r="A51" s="3"/>
      <c r="B51" s="3" t="s">
        <v>17</v>
      </c>
      <c r="C51" s="83">
        <v>22.209445585215601</v>
      </c>
      <c r="D51" s="83">
        <v>22.9185489390828</v>
      </c>
      <c r="E51" s="83">
        <v>24.4435318275154</v>
      </c>
      <c r="F51" s="83">
        <v>23.0198494182067</v>
      </c>
      <c r="G51" s="83">
        <v>22.7460643394935</v>
      </c>
      <c r="H51" s="83">
        <v>25.408624229979502</v>
      </c>
      <c r="I51" s="83">
        <v>23.6659822039699</v>
      </c>
      <c r="J51" s="83">
        <v>23.793292265571498</v>
      </c>
      <c r="K51" s="83">
        <v>22.009582477755</v>
      </c>
      <c r="L51" s="85" t="s">
        <v>281</v>
      </c>
      <c r="M51" s="85">
        <v>22.992470910335399</v>
      </c>
      <c r="N51" s="85">
        <v>23.7782340862423</v>
      </c>
    </row>
    <row r="52" spans="1:14" x14ac:dyDescent="0.2">
      <c r="A52" s="3"/>
      <c r="B52" s="3" t="s">
        <v>18</v>
      </c>
      <c r="C52" s="83">
        <v>21.0910335386721</v>
      </c>
      <c r="D52" s="83">
        <v>20.781656399726199</v>
      </c>
      <c r="E52" s="83">
        <v>22.187542778918498</v>
      </c>
      <c r="F52" s="83">
        <v>22.260095824777601</v>
      </c>
      <c r="G52" s="83">
        <v>22.442162902121801</v>
      </c>
      <c r="H52" s="83">
        <v>22.398357289527699</v>
      </c>
      <c r="I52" s="83">
        <v>21.096509240246402</v>
      </c>
      <c r="J52" s="83">
        <v>21.916495550992501</v>
      </c>
      <c r="K52" s="83">
        <v>21.416837782340899</v>
      </c>
      <c r="L52" s="83">
        <v>21.875427789185501</v>
      </c>
      <c r="M52" s="83">
        <v>21.793292265571498</v>
      </c>
      <c r="N52" s="83">
        <v>22.217659137577002</v>
      </c>
    </row>
    <row r="53" spans="1:14" x14ac:dyDescent="0.2">
      <c r="A53" s="3"/>
      <c r="B53" s="3" t="s">
        <v>19</v>
      </c>
      <c r="C53" s="85" t="s">
        <v>281</v>
      </c>
      <c r="D53" s="85" t="s">
        <v>281</v>
      </c>
      <c r="E53" s="83">
        <v>24.6954140999316</v>
      </c>
      <c r="F53" s="85" t="s">
        <v>281</v>
      </c>
      <c r="G53" s="85" t="s">
        <v>281</v>
      </c>
      <c r="H53" s="83">
        <v>36.1423682409309</v>
      </c>
      <c r="I53" s="85" t="s">
        <v>281</v>
      </c>
      <c r="J53" s="85" t="s">
        <v>281</v>
      </c>
      <c r="K53" s="85" t="s">
        <v>281</v>
      </c>
      <c r="L53" s="85" t="s">
        <v>281</v>
      </c>
      <c r="M53" s="85">
        <v>26.844626967830301</v>
      </c>
      <c r="N53" s="85" t="s">
        <v>281</v>
      </c>
    </row>
    <row r="54" spans="1:14" x14ac:dyDescent="0.2">
      <c r="A54" s="3"/>
      <c r="B54" s="3" t="s">
        <v>20</v>
      </c>
      <c r="C54" s="85" t="s">
        <v>281</v>
      </c>
      <c r="D54" s="85" t="s">
        <v>281</v>
      </c>
      <c r="E54" s="85" t="s">
        <v>281</v>
      </c>
      <c r="F54" s="83">
        <v>22.472279260780301</v>
      </c>
      <c r="G54" s="83">
        <v>24.147843942505101</v>
      </c>
      <c r="H54" s="83">
        <v>23.901437371663199</v>
      </c>
      <c r="I54" s="83">
        <v>25.552361396303901</v>
      </c>
      <c r="J54" s="83">
        <v>23.7481177275838</v>
      </c>
      <c r="K54" s="83">
        <v>24.0301163586585</v>
      </c>
      <c r="L54" s="83">
        <v>22.124572210814499</v>
      </c>
      <c r="M54" s="83">
        <v>21.552361396303901</v>
      </c>
      <c r="N54" s="83">
        <v>24.511978097193701</v>
      </c>
    </row>
    <row r="55" spans="1:14" x14ac:dyDescent="0.2">
      <c r="A55" s="5"/>
      <c r="B55" s="5" t="s">
        <v>125</v>
      </c>
      <c r="C55" s="85" t="s">
        <v>281</v>
      </c>
      <c r="D55" s="85" t="s">
        <v>281</v>
      </c>
      <c r="E55" s="85" t="s">
        <v>281</v>
      </c>
      <c r="F55" s="85" t="s">
        <v>281</v>
      </c>
      <c r="G55" s="85" t="s">
        <v>281</v>
      </c>
      <c r="H55" s="83">
        <v>20.872005475701599</v>
      </c>
      <c r="I55" s="83">
        <v>19.477070499657799</v>
      </c>
      <c r="J55" s="85" t="s">
        <v>281</v>
      </c>
      <c r="K55" s="85" t="s">
        <v>281</v>
      </c>
      <c r="L55" s="85" t="s">
        <v>281</v>
      </c>
      <c r="M55" s="85" t="s">
        <v>281</v>
      </c>
      <c r="N55" s="85" t="s">
        <v>281</v>
      </c>
    </row>
    <row r="56" spans="1:14" x14ac:dyDescent="0.2">
      <c r="A56" s="46" t="s">
        <v>14</v>
      </c>
      <c r="B56" s="65" t="s">
        <v>139</v>
      </c>
      <c r="C56" s="103">
        <v>19.5455167693361</v>
      </c>
      <c r="D56" s="103">
        <v>19.477070499657799</v>
      </c>
      <c r="E56" s="103">
        <v>19.419575633128002</v>
      </c>
      <c r="F56" s="103">
        <v>19.523613963039001</v>
      </c>
      <c r="G56" s="103">
        <v>19.709787816563999</v>
      </c>
      <c r="H56" s="103">
        <v>19.698836413415499</v>
      </c>
      <c r="I56" s="103">
        <v>19.605749486653</v>
      </c>
      <c r="J56" s="103">
        <v>19.4743326488706</v>
      </c>
      <c r="K56" s="103">
        <v>19.441478439425101</v>
      </c>
      <c r="L56" s="103">
        <v>19.440109514031501</v>
      </c>
      <c r="M56" s="103">
        <v>19.597535934291599</v>
      </c>
      <c r="N56" s="103">
        <v>19.436002737850799</v>
      </c>
    </row>
    <row r="57" spans="1:14" x14ac:dyDescent="0.2">
      <c r="A57" s="67"/>
      <c r="B57" s="65" t="s">
        <v>140</v>
      </c>
      <c r="C57" s="82">
        <v>19.5455167693361</v>
      </c>
      <c r="D57" s="82">
        <v>19.477070499657799</v>
      </c>
      <c r="E57" s="82">
        <v>19.419575633128002</v>
      </c>
      <c r="F57" s="82">
        <v>19.523613963039001</v>
      </c>
      <c r="G57" s="82">
        <v>19.709787816563999</v>
      </c>
      <c r="H57" s="82">
        <v>19.6960985626283</v>
      </c>
      <c r="I57" s="82">
        <v>19.605749486653</v>
      </c>
      <c r="J57" s="82">
        <v>19.4743326488706</v>
      </c>
      <c r="K57" s="82">
        <v>19.441478439425101</v>
      </c>
      <c r="L57" s="82">
        <v>19.440109514031501</v>
      </c>
      <c r="M57" s="82">
        <v>19.597535934291599</v>
      </c>
      <c r="N57" s="82">
        <v>19.436002737850799</v>
      </c>
    </row>
    <row r="58" spans="1:14" x14ac:dyDescent="0.2">
      <c r="A58" s="67"/>
      <c r="B58" s="65" t="s">
        <v>136</v>
      </c>
      <c r="C58" s="82">
        <v>19.488021902806299</v>
      </c>
      <c r="D58" s="82">
        <v>19.419575633128002</v>
      </c>
      <c r="E58" s="82">
        <v>19.366187542778899</v>
      </c>
      <c r="F58" s="82">
        <v>19.4661190965092</v>
      </c>
      <c r="G58" s="82">
        <v>19.6249144421629</v>
      </c>
      <c r="H58" s="82">
        <v>19.62765229295</v>
      </c>
      <c r="I58" s="82">
        <v>19.5455167693361</v>
      </c>
      <c r="J58" s="82">
        <v>19.416837782340899</v>
      </c>
      <c r="K58" s="82">
        <v>19.381245722108101</v>
      </c>
      <c r="L58" s="82">
        <v>19.411362080766601</v>
      </c>
      <c r="M58" s="82">
        <v>19.5564681724846</v>
      </c>
      <c r="N58" s="82">
        <v>19.386721423682399</v>
      </c>
    </row>
    <row r="59" spans="1:14" x14ac:dyDescent="0.2">
      <c r="A59" s="3"/>
      <c r="B59" s="3" t="s">
        <v>3</v>
      </c>
      <c r="C59" s="83">
        <v>19.3347022587269</v>
      </c>
      <c r="D59" s="83">
        <v>19.351129363449701</v>
      </c>
      <c r="E59" s="83">
        <v>19.3127994524298</v>
      </c>
      <c r="F59" s="83">
        <v>19.337440109513999</v>
      </c>
      <c r="G59" s="83">
        <v>19.711156741957598</v>
      </c>
      <c r="H59" s="83">
        <v>19.622176591375801</v>
      </c>
      <c r="I59" s="83">
        <v>19.522245037645401</v>
      </c>
      <c r="J59" s="83">
        <v>19.4140999315537</v>
      </c>
      <c r="K59" s="83">
        <v>19.370294318959601</v>
      </c>
      <c r="L59" s="83">
        <v>19.436002737850799</v>
      </c>
      <c r="M59" s="83">
        <v>19.451060917180001</v>
      </c>
      <c r="N59" s="83">
        <v>19.3127994524298</v>
      </c>
    </row>
    <row r="60" spans="1:14" x14ac:dyDescent="0.2">
      <c r="A60" s="3"/>
      <c r="B60" s="3" t="s">
        <v>21</v>
      </c>
      <c r="C60" s="83">
        <v>19.5154004106776</v>
      </c>
      <c r="D60" s="83">
        <v>19.4442162902122</v>
      </c>
      <c r="E60" s="83">
        <v>19.422313483915101</v>
      </c>
      <c r="F60" s="83">
        <v>19.739904175222399</v>
      </c>
      <c r="G60" s="83">
        <v>19.642710472279301</v>
      </c>
      <c r="H60" s="83">
        <v>19.6673511293634</v>
      </c>
      <c r="I60" s="83">
        <v>19.578370978781699</v>
      </c>
      <c r="J60" s="83">
        <v>19.422313483915101</v>
      </c>
      <c r="K60" s="83">
        <v>19.482546201232001</v>
      </c>
      <c r="L60" s="83">
        <v>19.4127310061602</v>
      </c>
      <c r="M60" s="83">
        <v>19.824777549623501</v>
      </c>
      <c r="N60" s="83">
        <v>19.6577686516085</v>
      </c>
    </row>
    <row r="61" spans="1:14" x14ac:dyDescent="0.2">
      <c r="A61" s="3"/>
      <c r="B61" s="3" t="s">
        <v>4</v>
      </c>
      <c r="C61" s="83">
        <v>19.023956194387399</v>
      </c>
      <c r="D61" s="83">
        <v>18.866529774127301</v>
      </c>
      <c r="E61" s="83">
        <v>18.822724161533198</v>
      </c>
      <c r="F61" s="83">
        <v>18.9979466119097</v>
      </c>
      <c r="G61" s="83">
        <v>19.145790554414798</v>
      </c>
      <c r="H61" s="83">
        <v>19.0006844626968</v>
      </c>
      <c r="I61" s="83">
        <v>18.902121834359999</v>
      </c>
      <c r="J61" s="83">
        <v>18.872005475701599</v>
      </c>
      <c r="K61" s="83">
        <v>18.8473648186174</v>
      </c>
      <c r="L61" s="83">
        <v>18.984257357973998</v>
      </c>
      <c r="M61" s="83">
        <v>18.9993155373032</v>
      </c>
      <c r="N61" s="83">
        <v>18.822724161533198</v>
      </c>
    </row>
    <row r="62" spans="1:14" x14ac:dyDescent="0.2">
      <c r="A62" s="3"/>
      <c r="B62" s="3" t="s">
        <v>5</v>
      </c>
      <c r="C62" s="83">
        <v>19.2621492128679</v>
      </c>
      <c r="D62" s="83">
        <v>19.2416153319644</v>
      </c>
      <c r="E62" s="83">
        <v>19.226557152635198</v>
      </c>
      <c r="F62" s="83">
        <v>19.310061601642701</v>
      </c>
      <c r="G62" s="83">
        <v>19.529089664613299</v>
      </c>
      <c r="H62" s="83">
        <v>19.351129363449701</v>
      </c>
      <c r="I62" s="83">
        <v>19.534565366187501</v>
      </c>
      <c r="J62" s="83">
        <v>19.256673511293599</v>
      </c>
      <c r="K62" s="83">
        <v>19.170431211499</v>
      </c>
      <c r="L62" s="83">
        <v>19.389459274469498</v>
      </c>
      <c r="M62" s="83">
        <v>19.427789185489399</v>
      </c>
      <c r="N62" s="83">
        <v>19.227926078028698</v>
      </c>
    </row>
    <row r="63" spans="1:14" x14ac:dyDescent="0.2">
      <c r="A63" s="3"/>
      <c r="B63" s="3" t="s">
        <v>6</v>
      </c>
      <c r="C63" s="83">
        <v>22.083504449007499</v>
      </c>
      <c r="D63" s="83">
        <v>25.5441478439425</v>
      </c>
      <c r="E63" s="83">
        <v>24.078028747433301</v>
      </c>
      <c r="F63" s="83">
        <v>25.824777549623501</v>
      </c>
      <c r="G63" s="83">
        <v>26.926762491444201</v>
      </c>
      <c r="H63" s="83">
        <v>26.403832991102</v>
      </c>
      <c r="I63" s="83">
        <v>23.359342915811101</v>
      </c>
      <c r="J63" s="83">
        <v>24.574948665297701</v>
      </c>
      <c r="K63" s="83">
        <v>27.108829568788501</v>
      </c>
      <c r="L63" s="83">
        <v>29.583846680355901</v>
      </c>
      <c r="M63" s="83">
        <v>20.472279260780301</v>
      </c>
      <c r="N63" s="83">
        <v>24.577686516084899</v>
      </c>
    </row>
    <row r="64" spans="1:14" x14ac:dyDescent="0.2">
      <c r="A64" s="3"/>
      <c r="B64" s="3" t="s">
        <v>8</v>
      </c>
      <c r="C64" s="83">
        <v>19.589322381930199</v>
      </c>
      <c r="D64" s="83">
        <v>19.5044490075291</v>
      </c>
      <c r="E64" s="83">
        <v>19.482546201232001</v>
      </c>
      <c r="F64" s="83">
        <v>19.605749486653</v>
      </c>
      <c r="G64" s="83">
        <v>19.8904859685147</v>
      </c>
      <c r="H64" s="83">
        <v>19.923340177960299</v>
      </c>
      <c r="I64" s="83">
        <v>19.8384668035592</v>
      </c>
      <c r="J64" s="83">
        <v>19.540041067761798</v>
      </c>
      <c r="K64" s="83">
        <v>19.8699520876112</v>
      </c>
      <c r="L64" s="83">
        <v>19.753593429158101</v>
      </c>
      <c r="M64" s="83">
        <v>20.1916495550992</v>
      </c>
      <c r="N64" s="83">
        <v>20</v>
      </c>
    </row>
    <row r="65" spans="1:14" x14ac:dyDescent="0.2">
      <c r="A65" s="3"/>
      <c r="B65" s="9" t="s">
        <v>0</v>
      </c>
      <c r="C65" s="83">
        <v>19.2717316906229</v>
      </c>
      <c r="D65" s="83">
        <v>19.203285420944599</v>
      </c>
      <c r="E65" s="83">
        <v>19.1526351813826</v>
      </c>
      <c r="F65" s="83">
        <v>19.2306639288159</v>
      </c>
      <c r="G65" s="83">
        <v>19.277207392197099</v>
      </c>
      <c r="H65" s="83">
        <v>19.186858316221802</v>
      </c>
      <c r="I65" s="83">
        <v>19.1526351813826</v>
      </c>
      <c r="J65" s="83">
        <v>19.036276522929501</v>
      </c>
      <c r="K65" s="83">
        <v>19.041752224503799</v>
      </c>
      <c r="L65" s="83">
        <v>19.0828199863107</v>
      </c>
      <c r="M65" s="83">
        <v>19.240246406570801</v>
      </c>
      <c r="N65" s="83">
        <v>19.106091718001402</v>
      </c>
    </row>
    <row r="66" spans="1:14" x14ac:dyDescent="0.2">
      <c r="A66" s="3"/>
      <c r="B66" s="3" t="s">
        <v>9</v>
      </c>
      <c r="C66" s="83">
        <v>20.125941136208102</v>
      </c>
      <c r="D66" s="83">
        <v>20.008213552361401</v>
      </c>
      <c r="E66" s="83">
        <v>19.9890485968515</v>
      </c>
      <c r="F66" s="83">
        <v>20.043805612594099</v>
      </c>
      <c r="G66" s="83">
        <v>20.158795345653701</v>
      </c>
      <c r="H66" s="83">
        <v>20.350444900752901</v>
      </c>
      <c r="I66" s="83">
        <v>20.301163586584501</v>
      </c>
      <c r="J66" s="83">
        <v>20.156057494866499</v>
      </c>
      <c r="K66" s="83">
        <v>20.084873374401099</v>
      </c>
      <c r="L66" s="83">
        <v>19.931553730321699</v>
      </c>
      <c r="M66" s="83">
        <v>20.235455167693399</v>
      </c>
      <c r="N66" s="83">
        <v>19.9890485968515</v>
      </c>
    </row>
    <row r="67" spans="1:14" x14ac:dyDescent="0.2">
      <c r="A67" s="3"/>
      <c r="B67" s="3" t="s">
        <v>1</v>
      </c>
      <c r="C67" s="83">
        <v>19.471594798083501</v>
      </c>
      <c r="D67" s="83">
        <v>19.375770020533899</v>
      </c>
      <c r="E67" s="83">
        <v>19.2443531827515</v>
      </c>
      <c r="F67" s="83">
        <v>19.420944558521601</v>
      </c>
      <c r="G67" s="83">
        <v>19.589322381930199</v>
      </c>
      <c r="H67" s="83">
        <v>19.581108829568802</v>
      </c>
      <c r="I67" s="83">
        <v>19.492128678987001</v>
      </c>
      <c r="J67" s="83">
        <v>19.351129363449701</v>
      </c>
      <c r="K67" s="83">
        <v>19.236139630390099</v>
      </c>
      <c r="L67" s="83">
        <v>19.2525667351129</v>
      </c>
      <c r="M67" s="83">
        <v>19.386721423682399</v>
      </c>
      <c r="N67" s="83">
        <v>19.210130047912401</v>
      </c>
    </row>
    <row r="68" spans="1:14" x14ac:dyDescent="0.2">
      <c r="A68" s="3"/>
      <c r="B68" s="3" t="s">
        <v>174</v>
      </c>
      <c r="C68" s="83">
        <v>19.386721423682399</v>
      </c>
      <c r="D68" s="83">
        <v>19.330595482546201</v>
      </c>
      <c r="E68" s="83">
        <v>19.143052703627699</v>
      </c>
      <c r="F68" s="83">
        <v>19.356605065023999</v>
      </c>
      <c r="G68" s="83">
        <v>19.641341546885702</v>
      </c>
      <c r="H68" s="83">
        <v>19.618069815195099</v>
      </c>
      <c r="I68" s="83">
        <v>19.477070499657799</v>
      </c>
      <c r="J68" s="83">
        <v>19.3127994524298</v>
      </c>
      <c r="K68" s="83">
        <v>19.260780287474301</v>
      </c>
      <c r="L68" s="83">
        <v>19.3045859000684</v>
      </c>
      <c r="M68" s="83">
        <v>19.336071184120499</v>
      </c>
      <c r="N68" s="83">
        <v>19.192334017796</v>
      </c>
    </row>
    <row r="69" spans="1:14" x14ac:dyDescent="0.2">
      <c r="A69" s="3"/>
      <c r="B69" s="3" t="s">
        <v>10</v>
      </c>
      <c r="C69" s="83">
        <v>19.770020533880899</v>
      </c>
      <c r="D69" s="83">
        <v>19.835728952772101</v>
      </c>
      <c r="E69" s="83">
        <v>19.723477070499701</v>
      </c>
      <c r="F69" s="83">
        <v>19.917864476386001</v>
      </c>
      <c r="G69" s="83">
        <v>19.972621492128699</v>
      </c>
      <c r="H69" s="83">
        <v>20.062970568103999</v>
      </c>
      <c r="I69" s="83">
        <v>19.891854893908299</v>
      </c>
      <c r="J69" s="83">
        <v>19.8165639972622</v>
      </c>
      <c r="K69" s="83">
        <v>19.6358658453114</v>
      </c>
      <c r="L69" s="83">
        <v>19.7385352498289</v>
      </c>
      <c r="M69" s="83">
        <v>19.954825462012298</v>
      </c>
      <c r="N69" s="83">
        <v>19.600273785078699</v>
      </c>
    </row>
    <row r="70" spans="1:14" x14ac:dyDescent="0.2">
      <c r="A70" s="3"/>
      <c r="B70" s="3" t="s">
        <v>2</v>
      </c>
      <c r="C70" s="83">
        <v>19.0116358658453</v>
      </c>
      <c r="D70" s="83">
        <v>18.993839835728998</v>
      </c>
      <c r="E70" s="83">
        <v>18.915811088295701</v>
      </c>
      <c r="F70" s="83">
        <v>19.0088980150582</v>
      </c>
      <c r="G70" s="83">
        <v>19.154004106776199</v>
      </c>
      <c r="H70" s="83">
        <v>19.219712525667401</v>
      </c>
      <c r="I70" s="83">
        <v>19.077344284736501</v>
      </c>
      <c r="J70" s="83">
        <v>19.058179329226601</v>
      </c>
      <c r="K70" s="83">
        <v>18.937713894592701</v>
      </c>
      <c r="L70" s="83">
        <v>18.9979466119097</v>
      </c>
      <c r="M70" s="83">
        <v>19.0088980150582</v>
      </c>
      <c r="N70" s="83">
        <v>18.880219028062999</v>
      </c>
    </row>
    <row r="71" spans="1:14" x14ac:dyDescent="0.2">
      <c r="A71" s="3"/>
      <c r="B71" s="3" t="s">
        <v>179</v>
      </c>
      <c r="C71" s="83">
        <v>19.375770020533899</v>
      </c>
      <c r="D71" s="83">
        <v>19.255304585900099</v>
      </c>
      <c r="E71" s="83">
        <v>19.134839151266299</v>
      </c>
      <c r="F71" s="83">
        <v>19.2306639288159</v>
      </c>
      <c r="G71" s="83">
        <v>19.321013004791201</v>
      </c>
      <c r="H71" s="83">
        <v>19.3921971252567</v>
      </c>
      <c r="I71" s="83">
        <v>19.379876796714601</v>
      </c>
      <c r="J71" s="83">
        <v>19.227926078028698</v>
      </c>
      <c r="K71" s="83">
        <v>19.2443531827515</v>
      </c>
      <c r="L71" s="83">
        <v>19.236139630390099</v>
      </c>
      <c r="M71" s="83">
        <v>19.438740588637899</v>
      </c>
      <c r="N71" s="83">
        <v>19.274469541409999</v>
      </c>
    </row>
    <row r="72" spans="1:14" x14ac:dyDescent="0.2">
      <c r="A72" s="3"/>
      <c r="B72" s="65" t="s">
        <v>141</v>
      </c>
      <c r="C72" s="82">
        <v>26.483230663928801</v>
      </c>
      <c r="D72" s="82">
        <v>25.508555783709799</v>
      </c>
      <c r="E72" s="82">
        <v>26.1300479123888</v>
      </c>
      <c r="F72" s="82">
        <v>25.921971252566699</v>
      </c>
      <c r="G72" s="82">
        <v>26.8377823408624</v>
      </c>
      <c r="H72" s="82">
        <v>27.3839835728953</v>
      </c>
      <c r="I72" s="82">
        <v>28.358658453114298</v>
      </c>
      <c r="J72" s="82">
        <v>27.906913073237501</v>
      </c>
      <c r="K72" s="82">
        <v>27.904175222450402</v>
      </c>
      <c r="L72" s="82">
        <v>26.9089664613279</v>
      </c>
      <c r="M72" s="82">
        <v>27.075975359342898</v>
      </c>
      <c r="N72" s="82">
        <v>27.568788501026699</v>
      </c>
    </row>
    <row r="73" spans="1:14" x14ac:dyDescent="0.2">
      <c r="A73" s="3"/>
      <c r="B73" s="65" t="s">
        <v>142</v>
      </c>
      <c r="C73" s="84">
        <v>26.483230663928801</v>
      </c>
      <c r="D73" s="84">
        <v>25.508555783709799</v>
      </c>
      <c r="E73" s="82">
        <v>26.195756331279899</v>
      </c>
      <c r="F73" s="84">
        <v>25.921971252566699</v>
      </c>
      <c r="G73" s="82">
        <v>26.841889117043099</v>
      </c>
      <c r="H73" s="82">
        <v>27.4140999315537</v>
      </c>
      <c r="I73" s="82">
        <v>28.4147843942505</v>
      </c>
      <c r="J73" s="84">
        <v>27.906913073237501</v>
      </c>
      <c r="K73" s="84">
        <v>27.904175222450402</v>
      </c>
      <c r="L73" s="84">
        <v>26.9089664613279</v>
      </c>
      <c r="M73" s="84">
        <v>27.075975359342898</v>
      </c>
      <c r="N73" s="84">
        <v>27.568788501026699</v>
      </c>
    </row>
    <row r="74" spans="1:14" x14ac:dyDescent="0.2">
      <c r="A74" s="3"/>
      <c r="B74" s="3" t="s">
        <v>15</v>
      </c>
      <c r="C74" s="83">
        <v>28.409308692676198</v>
      </c>
      <c r="D74" s="83">
        <v>28.1204654346338</v>
      </c>
      <c r="E74" s="83">
        <v>26.006844626967801</v>
      </c>
      <c r="F74" s="83">
        <v>27.0704996577687</v>
      </c>
      <c r="G74" s="83">
        <v>29.615331964407901</v>
      </c>
      <c r="H74" s="83">
        <v>28.921286789869999</v>
      </c>
      <c r="I74" s="83">
        <v>30.095824777549598</v>
      </c>
      <c r="J74" s="83">
        <v>30.833675564681698</v>
      </c>
      <c r="K74" s="83">
        <v>28.740588637919199</v>
      </c>
      <c r="L74" s="83">
        <v>31.7371663244353</v>
      </c>
      <c r="M74" s="83">
        <v>30.388774811772802</v>
      </c>
      <c r="N74" s="83">
        <v>29.470225872689898</v>
      </c>
    </row>
    <row r="75" spans="1:14" x14ac:dyDescent="0.2">
      <c r="A75" s="3"/>
      <c r="B75" s="3" t="s">
        <v>16</v>
      </c>
      <c r="C75" s="83">
        <v>30.3326488706366</v>
      </c>
      <c r="D75" s="83">
        <v>27.609856262833699</v>
      </c>
      <c r="E75" s="83">
        <v>30.258726899384001</v>
      </c>
      <c r="F75" s="83">
        <v>27.9096509240246</v>
      </c>
      <c r="G75" s="83">
        <v>26.551676933607101</v>
      </c>
      <c r="H75" s="83">
        <v>25.598904859685099</v>
      </c>
      <c r="I75" s="83">
        <v>26.699520876112299</v>
      </c>
      <c r="J75" s="83">
        <v>28.068446269678301</v>
      </c>
      <c r="K75" s="83">
        <v>28.368240930869302</v>
      </c>
      <c r="L75" s="83">
        <v>26.056125941136202</v>
      </c>
      <c r="M75" s="83">
        <v>29.338809034907602</v>
      </c>
      <c r="N75" s="83">
        <v>28.3449691991786</v>
      </c>
    </row>
    <row r="76" spans="1:14" x14ac:dyDescent="0.2">
      <c r="A76" s="3"/>
      <c r="B76" s="3" t="s">
        <v>17</v>
      </c>
      <c r="C76" s="83">
        <v>29.3935660506502</v>
      </c>
      <c r="D76" s="83">
        <v>27.6878850102669</v>
      </c>
      <c r="E76" s="83">
        <v>27.723477070499701</v>
      </c>
      <c r="F76" s="83">
        <v>32.836413415468897</v>
      </c>
      <c r="G76" s="83">
        <v>38.999315537303197</v>
      </c>
      <c r="H76" s="83">
        <v>33.300479123887797</v>
      </c>
      <c r="I76" s="83">
        <v>35.812457221081502</v>
      </c>
      <c r="J76" s="83">
        <v>26.754277891854901</v>
      </c>
      <c r="K76" s="83">
        <v>31.783709787816601</v>
      </c>
      <c r="L76" s="85" t="s">
        <v>281</v>
      </c>
      <c r="M76" s="85">
        <v>29.864476386037001</v>
      </c>
      <c r="N76" s="85">
        <v>23.945242984257401</v>
      </c>
    </row>
    <row r="77" spans="1:14" x14ac:dyDescent="0.2">
      <c r="A77" s="3"/>
      <c r="B77" s="3" t="s">
        <v>18</v>
      </c>
      <c r="C77" s="83">
        <v>21.308692676249098</v>
      </c>
      <c r="D77" s="83">
        <v>22.6557152635181</v>
      </c>
      <c r="E77" s="83">
        <v>23.530458590006798</v>
      </c>
      <c r="F77" s="83">
        <v>23.685147159479801</v>
      </c>
      <c r="G77" s="83">
        <v>24.531143052703602</v>
      </c>
      <c r="H77" s="83">
        <v>24.2819986310746</v>
      </c>
      <c r="I77" s="83">
        <v>25.144421629021199</v>
      </c>
      <c r="J77" s="83">
        <v>25.122518822724199</v>
      </c>
      <c r="K77" s="83">
        <v>23.572895277207401</v>
      </c>
      <c r="L77" s="83">
        <v>24.9103353867214</v>
      </c>
      <c r="M77" s="83">
        <v>22.611909650924002</v>
      </c>
      <c r="N77" s="83">
        <v>22.540725530458602</v>
      </c>
    </row>
    <row r="78" spans="1:14" x14ac:dyDescent="0.2">
      <c r="A78" s="3"/>
      <c r="B78" s="3" t="s">
        <v>19</v>
      </c>
      <c r="C78" s="85" t="s">
        <v>281</v>
      </c>
      <c r="D78" s="85" t="s">
        <v>281</v>
      </c>
      <c r="E78" s="83">
        <v>21.459274469541398</v>
      </c>
      <c r="F78" s="85" t="s">
        <v>281</v>
      </c>
      <c r="G78" s="85" t="s">
        <v>281</v>
      </c>
      <c r="H78" s="83">
        <v>35.990417522244996</v>
      </c>
      <c r="I78" s="85" t="s">
        <v>281</v>
      </c>
      <c r="J78" s="85" t="s">
        <v>281</v>
      </c>
      <c r="K78" s="85" t="s">
        <v>281</v>
      </c>
      <c r="L78" s="85" t="s">
        <v>281</v>
      </c>
      <c r="M78" s="85" t="s">
        <v>281</v>
      </c>
      <c r="N78" s="85" t="s">
        <v>281</v>
      </c>
    </row>
    <row r="79" spans="1:14" x14ac:dyDescent="0.2">
      <c r="A79" s="3"/>
      <c r="B79" s="3" t="s">
        <v>20</v>
      </c>
      <c r="C79" s="85" t="s">
        <v>281</v>
      </c>
      <c r="D79" s="85" t="s">
        <v>281</v>
      </c>
      <c r="E79" s="85" t="s">
        <v>281</v>
      </c>
      <c r="F79" s="83">
        <v>25.587953456536599</v>
      </c>
      <c r="G79" s="83">
        <v>29.954825462012298</v>
      </c>
      <c r="H79" s="83">
        <v>30.9883641341547</v>
      </c>
      <c r="I79" s="83">
        <v>28.5147159479808</v>
      </c>
      <c r="J79" s="83">
        <v>28.796714579055401</v>
      </c>
      <c r="K79" s="83">
        <v>27.850787132101299</v>
      </c>
      <c r="L79" s="83">
        <v>30.986995208761101</v>
      </c>
      <c r="M79" s="83">
        <v>28.0520191649555</v>
      </c>
      <c r="N79" s="83">
        <v>31.952087611225199</v>
      </c>
    </row>
    <row r="80" spans="1:14" x14ac:dyDescent="0.2">
      <c r="A80" s="5"/>
      <c r="B80" s="5" t="s">
        <v>125</v>
      </c>
      <c r="C80" s="86" t="s">
        <v>281</v>
      </c>
      <c r="D80" s="86" t="s">
        <v>281</v>
      </c>
      <c r="E80" s="86" t="s">
        <v>281</v>
      </c>
      <c r="F80" s="86" t="s">
        <v>281</v>
      </c>
      <c r="G80" s="101">
        <v>22.2012320328542</v>
      </c>
      <c r="H80" s="101">
        <v>22.386036960985599</v>
      </c>
      <c r="I80" s="101">
        <v>20.041067761807</v>
      </c>
      <c r="J80" s="86" t="s">
        <v>281</v>
      </c>
      <c r="K80" s="86" t="s">
        <v>281</v>
      </c>
      <c r="L80" s="86" t="s">
        <v>281</v>
      </c>
      <c r="M80" s="86" t="s">
        <v>281</v>
      </c>
      <c r="N80" s="86" t="s">
        <v>281</v>
      </c>
    </row>
    <row r="81" spans="1:1" x14ac:dyDescent="0.2">
      <c r="A81" s="16" t="s">
        <v>162</v>
      </c>
    </row>
    <row r="82" spans="1:1" x14ac:dyDescent="0.2">
      <c r="A82" s="16" t="s">
        <v>137</v>
      </c>
    </row>
    <row r="83" spans="1:1" x14ac:dyDescent="0.2">
      <c r="A83" s="16"/>
    </row>
  </sheetData>
  <hyperlinks>
    <hyperlink ref="A1" location="Sommaire!A1" display="Retour sommaire"/>
  </hyperlinks>
  <pageMargins left="0.70866141732283472" right="0.70866141732283472" top="0.74803149606299213" bottom="0.74803149606299213" header="0.31496062992125984" footer="0.31496062992125984"/>
  <pageSetup paperSize="9" scale="7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N83"/>
  <sheetViews>
    <sheetView zoomScaleNormal="100" workbookViewId="0">
      <pane ySplit="5" topLeftCell="A6" activePane="bottomLeft" state="frozen"/>
      <selection activeCell="E7" sqref="E7"/>
      <selection pane="bottomLeft"/>
    </sheetView>
  </sheetViews>
  <sheetFormatPr baseColWidth="10" defaultRowHeight="12.75" x14ac:dyDescent="0.2"/>
  <cols>
    <col min="1" max="1" width="8.625" style="6" customWidth="1"/>
    <col min="2" max="2" width="31.625" style="6" customWidth="1"/>
    <col min="3" max="14" width="5.625" style="6" customWidth="1"/>
    <col min="15" max="16384" width="11" style="6"/>
  </cols>
  <sheetData>
    <row r="1" spans="1:14" x14ac:dyDescent="0.2">
      <c r="A1" s="22" t="s">
        <v>133</v>
      </c>
    </row>
    <row r="3" spans="1:14" ht="12" customHeight="1" x14ac:dyDescent="0.2">
      <c r="A3" s="13" t="s">
        <v>156</v>
      </c>
    </row>
    <row r="5" spans="1:14" ht="12" customHeight="1" x14ac:dyDescent="0.2">
      <c r="C5" s="4">
        <v>2011</v>
      </c>
      <c r="D5" s="4">
        <v>2012</v>
      </c>
      <c r="E5" s="4">
        <v>2013</v>
      </c>
      <c r="F5" s="4">
        <v>2014</v>
      </c>
      <c r="G5" s="4">
        <v>2015</v>
      </c>
      <c r="H5" s="4">
        <v>2016</v>
      </c>
      <c r="I5" s="4">
        <v>2017</v>
      </c>
      <c r="J5" s="4">
        <v>2018</v>
      </c>
      <c r="K5" s="4">
        <v>2019</v>
      </c>
      <c r="L5" s="4">
        <v>2020</v>
      </c>
      <c r="M5" s="4">
        <v>2021</v>
      </c>
      <c r="N5" s="4">
        <v>2022</v>
      </c>
    </row>
    <row r="6" spans="1:14" s="49" customFormat="1" ht="12" customHeight="1" x14ac:dyDescent="0.2">
      <c r="A6" s="47" t="s">
        <v>119</v>
      </c>
      <c r="B6" s="65" t="s">
        <v>139</v>
      </c>
      <c r="C6" s="82">
        <v>30.962354551676899</v>
      </c>
      <c r="D6" s="82">
        <v>31.426420260095799</v>
      </c>
      <c r="E6" s="82">
        <v>31.3018480492813</v>
      </c>
      <c r="F6" s="82">
        <v>32.156057494866502</v>
      </c>
      <c r="G6" s="82">
        <v>31.7056810403833</v>
      </c>
      <c r="H6" s="82">
        <v>31.564681724846</v>
      </c>
      <c r="I6" s="82">
        <v>32.4845995893224</v>
      </c>
      <c r="J6" s="82">
        <v>32.614647501711197</v>
      </c>
      <c r="K6" s="82">
        <v>33.055441478439398</v>
      </c>
      <c r="L6" s="82">
        <v>32.815879534565397</v>
      </c>
      <c r="M6" s="82">
        <v>32.819986310746103</v>
      </c>
      <c r="N6" s="82">
        <v>33.114305270362799</v>
      </c>
    </row>
    <row r="7" spans="1:14" s="49" customFormat="1" ht="12" customHeight="1" x14ac:dyDescent="0.2">
      <c r="A7" s="69"/>
      <c r="B7" s="65" t="s">
        <v>140</v>
      </c>
      <c r="C7" s="82">
        <v>30.962354551676899</v>
      </c>
      <c r="D7" s="82">
        <v>31.426420260095799</v>
      </c>
      <c r="E7" s="82">
        <v>31.3018480492813</v>
      </c>
      <c r="F7" s="82">
        <v>32.156057494866502</v>
      </c>
      <c r="G7" s="82">
        <v>31.7152635181383</v>
      </c>
      <c r="H7" s="82">
        <v>31.564681724846</v>
      </c>
      <c r="I7" s="82">
        <v>32.4845995893224</v>
      </c>
      <c r="J7" s="82">
        <v>32.614647501711197</v>
      </c>
      <c r="K7" s="82">
        <v>33.023956194387402</v>
      </c>
      <c r="L7" s="82">
        <v>32.815879534565397</v>
      </c>
      <c r="M7" s="82">
        <v>32.810403832991099</v>
      </c>
      <c r="N7" s="82">
        <v>33.114305270362799</v>
      </c>
    </row>
    <row r="8" spans="1:14" s="49" customFormat="1" ht="12" customHeight="1" x14ac:dyDescent="0.2">
      <c r="A8" s="69"/>
      <c r="B8" s="65" t="s">
        <v>136</v>
      </c>
      <c r="C8" s="82">
        <v>30.776180698152</v>
      </c>
      <c r="D8" s="82">
        <v>31.184120465434599</v>
      </c>
      <c r="E8" s="82">
        <v>31.201916495551</v>
      </c>
      <c r="F8" s="82">
        <v>31.921971252566699</v>
      </c>
      <c r="G8" s="82">
        <v>31.531827515400401</v>
      </c>
      <c r="H8" s="82">
        <v>31.408624229979502</v>
      </c>
      <c r="I8" s="82">
        <v>32.368240930869298</v>
      </c>
      <c r="J8" s="82">
        <v>32.483230663928801</v>
      </c>
      <c r="K8" s="82">
        <v>32.733744010951398</v>
      </c>
      <c r="L8" s="82">
        <v>32.684462696783001</v>
      </c>
      <c r="M8" s="82">
        <v>32.717316906228596</v>
      </c>
      <c r="N8" s="82">
        <v>32.982888432580403</v>
      </c>
    </row>
    <row r="9" spans="1:14" s="49" customFormat="1" ht="12" customHeight="1" x14ac:dyDescent="0.2">
      <c r="A9" s="3"/>
      <c r="B9" s="3" t="s">
        <v>3</v>
      </c>
      <c r="C9" s="83">
        <v>29.7686516084873</v>
      </c>
      <c r="D9" s="83">
        <v>30.773442847364802</v>
      </c>
      <c r="E9" s="83">
        <v>30.896646132785801</v>
      </c>
      <c r="F9" s="83">
        <v>31.631759069130698</v>
      </c>
      <c r="G9" s="83">
        <v>30.492813141683801</v>
      </c>
      <c r="H9" s="83">
        <v>30.258726899384001</v>
      </c>
      <c r="I9" s="83">
        <v>31.426420260095799</v>
      </c>
      <c r="J9" s="83">
        <v>30.9486652977413</v>
      </c>
      <c r="K9" s="83">
        <v>32.3832991101985</v>
      </c>
      <c r="L9" s="83">
        <v>32.529774127310098</v>
      </c>
      <c r="M9" s="83">
        <v>32.724161533196401</v>
      </c>
      <c r="N9" s="83">
        <v>32.574948665297697</v>
      </c>
    </row>
    <row r="10" spans="1:14" s="49" customFormat="1" ht="12" customHeight="1" x14ac:dyDescent="0.2">
      <c r="A10" s="3"/>
      <c r="B10" s="3" t="s">
        <v>21</v>
      </c>
      <c r="C10" s="83">
        <v>31.258042436687202</v>
      </c>
      <c r="D10" s="83">
        <v>30.417522245037599</v>
      </c>
      <c r="E10" s="83">
        <v>31.911019849418199</v>
      </c>
      <c r="F10" s="83">
        <v>32.317590691307302</v>
      </c>
      <c r="G10" s="83">
        <v>32.937713894592697</v>
      </c>
      <c r="H10" s="83">
        <v>31.452429842573601</v>
      </c>
      <c r="I10" s="83">
        <v>31.416837782340899</v>
      </c>
      <c r="J10" s="83">
        <v>33.831622176591402</v>
      </c>
      <c r="K10" s="83">
        <v>33.968514715947997</v>
      </c>
      <c r="L10" s="83">
        <v>32.9308692676249</v>
      </c>
      <c r="M10" s="83">
        <v>30.546201232032899</v>
      </c>
      <c r="N10" s="83">
        <v>32.290212183435997</v>
      </c>
    </row>
    <row r="11" spans="1:14" s="49" customFormat="1" ht="12" customHeight="1" x14ac:dyDescent="0.2">
      <c r="A11" s="3"/>
      <c r="B11" s="3" t="s">
        <v>4</v>
      </c>
      <c r="C11" s="83">
        <v>30.821355236139599</v>
      </c>
      <c r="D11" s="83">
        <v>31.659137577002099</v>
      </c>
      <c r="E11" s="83">
        <v>31.197809719370301</v>
      </c>
      <c r="F11" s="83">
        <v>31.671457905544099</v>
      </c>
      <c r="G11" s="83">
        <v>30.784394250513301</v>
      </c>
      <c r="H11" s="83">
        <v>29.811088295687899</v>
      </c>
      <c r="I11" s="83">
        <v>31.2224503764545</v>
      </c>
      <c r="J11" s="83">
        <v>32.709103353867199</v>
      </c>
      <c r="K11" s="83">
        <v>32.399726214921301</v>
      </c>
      <c r="L11" s="83">
        <v>32.416153319644103</v>
      </c>
      <c r="M11" s="83">
        <v>33.652292950034202</v>
      </c>
      <c r="N11" s="83">
        <v>31.7481177275838</v>
      </c>
    </row>
    <row r="12" spans="1:14" s="49" customFormat="1" ht="12" customHeight="1" x14ac:dyDescent="0.2">
      <c r="A12" s="3"/>
      <c r="B12" s="3" t="s">
        <v>5</v>
      </c>
      <c r="C12" s="83">
        <v>30.2217659137577</v>
      </c>
      <c r="D12" s="83">
        <v>29.815195071868601</v>
      </c>
      <c r="E12" s="83">
        <v>32.147843942505098</v>
      </c>
      <c r="F12" s="83">
        <v>31.0609171800137</v>
      </c>
      <c r="G12" s="83">
        <v>30.684462696783001</v>
      </c>
      <c r="H12" s="83">
        <v>30.680355920602299</v>
      </c>
      <c r="I12" s="83">
        <v>32.024640657084198</v>
      </c>
      <c r="J12" s="83">
        <v>32.238193018480501</v>
      </c>
      <c r="K12" s="83">
        <v>31.5154004106776</v>
      </c>
      <c r="L12" s="83">
        <v>32.376454483230702</v>
      </c>
      <c r="M12" s="83">
        <v>31.471594798083501</v>
      </c>
      <c r="N12" s="83">
        <v>36.576317590691303</v>
      </c>
    </row>
    <row r="13" spans="1:14" s="49" customFormat="1" ht="12" customHeight="1" x14ac:dyDescent="0.2">
      <c r="A13" s="3"/>
      <c r="B13" s="3" t="s">
        <v>6</v>
      </c>
      <c r="C13" s="83">
        <v>35.956194387405901</v>
      </c>
      <c r="D13" s="83">
        <v>36.114989733059502</v>
      </c>
      <c r="E13" s="83">
        <v>42.639288158795303</v>
      </c>
      <c r="F13" s="83">
        <v>42.798083504448996</v>
      </c>
      <c r="G13" s="83">
        <v>39.0513347022587</v>
      </c>
      <c r="H13" s="83">
        <v>34.532511978097197</v>
      </c>
      <c r="I13" s="83">
        <v>41.754962354551701</v>
      </c>
      <c r="J13" s="85" t="s">
        <v>281</v>
      </c>
      <c r="K13" s="83">
        <v>35.0116358658453</v>
      </c>
      <c r="L13" s="85">
        <v>38.814510609171798</v>
      </c>
      <c r="M13" s="85" t="s">
        <v>281</v>
      </c>
      <c r="N13" s="85" t="s">
        <v>281</v>
      </c>
    </row>
    <row r="14" spans="1:14" s="49" customFormat="1" ht="12" customHeight="1" x14ac:dyDescent="0.2">
      <c r="A14" s="3"/>
      <c r="B14" s="3" t="s">
        <v>8</v>
      </c>
      <c r="C14" s="83">
        <v>32.045174537987698</v>
      </c>
      <c r="D14" s="83">
        <v>31.7152635181383</v>
      </c>
      <c r="E14" s="83">
        <v>32.325804243668699</v>
      </c>
      <c r="F14" s="83">
        <v>33.0704996577687</v>
      </c>
      <c r="G14" s="83">
        <v>31.062286105407299</v>
      </c>
      <c r="H14" s="83">
        <v>32.032854209445603</v>
      </c>
      <c r="I14" s="83">
        <v>31.756331279945201</v>
      </c>
      <c r="J14" s="83">
        <v>33.281314168377797</v>
      </c>
      <c r="K14" s="83">
        <v>33.639972621492099</v>
      </c>
      <c r="L14" s="83">
        <v>35.518138261464699</v>
      </c>
      <c r="M14" s="83">
        <v>32.881587953456503</v>
      </c>
      <c r="N14" s="83">
        <v>34.119096509240201</v>
      </c>
    </row>
    <row r="15" spans="1:14" s="49" customFormat="1" ht="12" customHeight="1" x14ac:dyDescent="0.2">
      <c r="A15" s="3"/>
      <c r="B15" s="9" t="s">
        <v>0</v>
      </c>
      <c r="C15" s="83">
        <v>30.083504449007499</v>
      </c>
      <c r="D15" s="83">
        <v>30.009582477755</v>
      </c>
      <c r="E15" s="83">
        <v>30.214921286789899</v>
      </c>
      <c r="F15" s="83">
        <v>31.6071184120465</v>
      </c>
      <c r="G15" s="83">
        <v>30.346338124572199</v>
      </c>
      <c r="H15" s="83">
        <v>30.795345653661901</v>
      </c>
      <c r="I15" s="83">
        <v>30.9979466119097</v>
      </c>
      <c r="J15" s="83">
        <v>31.7070499657769</v>
      </c>
      <c r="K15" s="83">
        <v>32.0191649555099</v>
      </c>
      <c r="L15" s="83">
        <v>30.001368925393599</v>
      </c>
      <c r="M15" s="83">
        <v>31.452429842573601</v>
      </c>
      <c r="N15" s="83">
        <v>31.901437371663199</v>
      </c>
    </row>
    <row r="16" spans="1:14" s="49" customFormat="1" ht="12" customHeight="1" x14ac:dyDescent="0.2">
      <c r="A16" s="3"/>
      <c r="B16" s="3" t="s">
        <v>9</v>
      </c>
      <c r="C16" s="83">
        <v>31.984941820670802</v>
      </c>
      <c r="D16" s="83">
        <v>31.7289527720739</v>
      </c>
      <c r="E16" s="83">
        <v>31.6550308008214</v>
      </c>
      <c r="F16" s="83">
        <v>33.122518822724203</v>
      </c>
      <c r="G16" s="83">
        <v>33.134839151266299</v>
      </c>
      <c r="H16" s="83">
        <v>32.468172484599599</v>
      </c>
      <c r="I16" s="83">
        <v>33.3921971252567</v>
      </c>
      <c r="J16" s="83">
        <v>33.290896646132801</v>
      </c>
      <c r="K16" s="83">
        <v>33.767282683093804</v>
      </c>
      <c r="L16" s="83">
        <v>33.727583846680403</v>
      </c>
      <c r="M16" s="83">
        <v>34.026009582477798</v>
      </c>
      <c r="N16" s="83">
        <v>33.544147843942497</v>
      </c>
    </row>
    <row r="17" spans="1:14" s="49" customFormat="1" ht="12" customHeight="1" x14ac:dyDescent="0.2">
      <c r="A17" s="3"/>
      <c r="B17" s="3" t="s">
        <v>1</v>
      </c>
      <c r="C17" s="83">
        <v>29.5660506502396</v>
      </c>
      <c r="D17" s="83">
        <v>30.5845311430527</v>
      </c>
      <c r="E17" s="83">
        <v>30.420260095824801</v>
      </c>
      <c r="F17" s="83">
        <v>29.975359342915802</v>
      </c>
      <c r="G17" s="83">
        <v>30.387405886379199</v>
      </c>
      <c r="H17" s="83">
        <v>31.0308008213552</v>
      </c>
      <c r="I17" s="83">
        <v>30.6050650239562</v>
      </c>
      <c r="J17" s="83">
        <v>31.745379876796701</v>
      </c>
      <c r="K17" s="83">
        <v>31.118412046543501</v>
      </c>
      <c r="L17" s="83">
        <v>30.562628336755601</v>
      </c>
      <c r="M17" s="83">
        <v>32.2039698836413</v>
      </c>
      <c r="N17" s="83">
        <v>30.933607118411999</v>
      </c>
    </row>
    <row r="18" spans="1:14" s="49" customFormat="1" ht="12" customHeight="1" x14ac:dyDescent="0.2">
      <c r="A18" s="3"/>
      <c r="B18" s="3" t="s">
        <v>174</v>
      </c>
      <c r="C18" s="83">
        <v>30.0396988364134</v>
      </c>
      <c r="D18" s="83">
        <v>31.581108829568802</v>
      </c>
      <c r="E18" s="83">
        <v>30.9787816563997</v>
      </c>
      <c r="F18" s="83">
        <v>30.3641341546886</v>
      </c>
      <c r="G18" s="83">
        <v>32.3655030800821</v>
      </c>
      <c r="H18" s="83">
        <v>31.548254620123199</v>
      </c>
      <c r="I18" s="83">
        <v>32.531143052703598</v>
      </c>
      <c r="J18" s="83">
        <v>32.7693360711841</v>
      </c>
      <c r="K18" s="83">
        <v>31.449691991786398</v>
      </c>
      <c r="L18" s="83">
        <v>31.277207392197099</v>
      </c>
      <c r="M18" s="83">
        <v>32.743326488706401</v>
      </c>
      <c r="N18" s="83">
        <v>32.258726899384001</v>
      </c>
    </row>
    <row r="19" spans="1:14" s="49" customFormat="1" ht="12" customHeight="1" x14ac:dyDescent="0.2">
      <c r="A19" s="3"/>
      <c r="B19" s="3" t="s">
        <v>10</v>
      </c>
      <c r="C19" s="83">
        <v>30.762491444216302</v>
      </c>
      <c r="D19" s="83">
        <v>31.437371663244399</v>
      </c>
      <c r="E19" s="83">
        <v>30.973305954825499</v>
      </c>
      <c r="F19" s="83">
        <v>32.362765229295</v>
      </c>
      <c r="G19" s="83">
        <v>31.7960301163587</v>
      </c>
      <c r="H19" s="83">
        <v>31.8275154004107</v>
      </c>
      <c r="I19" s="83">
        <v>33.529089664613302</v>
      </c>
      <c r="J19" s="83">
        <v>32.810403832991099</v>
      </c>
      <c r="K19" s="83">
        <v>33.336071184120499</v>
      </c>
      <c r="L19" s="83">
        <v>33.462012320328498</v>
      </c>
      <c r="M19" s="83">
        <v>33.0308008213552</v>
      </c>
      <c r="N19" s="83">
        <v>34.340862422997901</v>
      </c>
    </row>
    <row r="20" spans="1:14" s="49" customFormat="1" ht="12" customHeight="1" x14ac:dyDescent="0.2">
      <c r="A20" s="3"/>
      <c r="B20" s="3" t="s">
        <v>2</v>
      </c>
      <c r="C20" s="83">
        <v>30.316221765913799</v>
      </c>
      <c r="D20" s="83">
        <v>30.537987679671499</v>
      </c>
      <c r="E20" s="83">
        <v>30.6666666666667</v>
      </c>
      <c r="F20" s="83">
        <v>30.814510609171801</v>
      </c>
      <c r="G20" s="83">
        <v>30.9911019849418</v>
      </c>
      <c r="H20" s="83">
        <v>30.435318275154</v>
      </c>
      <c r="I20" s="83">
        <v>32.229979466119097</v>
      </c>
      <c r="J20" s="83">
        <v>31.422313483915101</v>
      </c>
      <c r="K20" s="83">
        <v>31.561943874058901</v>
      </c>
      <c r="L20" s="83">
        <v>30.9075975359343</v>
      </c>
      <c r="M20" s="83">
        <v>29.4236824093087</v>
      </c>
      <c r="N20" s="83">
        <v>30.3134839151266</v>
      </c>
    </row>
    <row r="21" spans="1:14" s="49" customFormat="1" ht="12" customHeight="1" x14ac:dyDescent="0.2">
      <c r="A21" s="3"/>
      <c r="B21" s="3" t="s">
        <v>179</v>
      </c>
      <c r="C21" s="83">
        <v>30.078028747433301</v>
      </c>
      <c r="D21" s="83">
        <v>32.151950718685796</v>
      </c>
      <c r="E21" s="83">
        <v>29.507186858316199</v>
      </c>
      <c r="F21" s="83">
        <v>30.175222450376499</v>
      </c>
      <c r="G21" s="83">
        <v>31.047227926078001</v>
      </c>
      <c r="H21" s="83">
        <v>31.633127994524301</v>
      </c>
      <c r="I21" s="83">
        <v>32.095824777549602</v>
      </c>
      <c r="J21" s="83">
        <v>32.488706365503099</v>
      </c>
      <c r="K21" s="83">
        <v>31.9698836413415</v>
      </c>
      <c r="L21" s="83">
        <v>33.3935660506502</v>
      </c>
      <c r="M21" s="83">
        <v>31.987679671457901</v>
      </c>
      <c r="N21" s="83">
        <v>36.336755646817203</v>
      </c>
    </row>
    <row r="22" spans="1:14" s="49" customFormat="1" ht="12" customHeight="1" x14ac:dyDescent="0.2">
      <c r="A22" s="3"/>
      <c r="B22" s="65" t="s">
        <v>141</v>
      </c>
      <c r="C22" s="82">
        <v>41.603011635865798</v>
      </c>
      <c r="D22" s="82">
        <v>41.823408624229998</v>
      </c>
      <c r="E22" s="82">
        <v>36.643394934976001</v>
      </c>
      <c r="F22" s="82">
        <v>43.4551676933607</v>
      </c>
      <c r="G22" s="82">
        <v>40.158795345653701</v>
      </c>
      <c r="H22" s="82">
        <v>41.192334017796</v>
      </c>
      <c r="I22" s="82">
        <v>37.802874743326498</v>
      </c>
      <c r="J22" s="82">
        <v>42.669404517453799</v>
      </c>
      <c r="K22" s="82">
        <v>40.439425051334702</v>
      </c>
      <c r="L22" s="82">
        <v>43.318275154004098</v>
      </c>
      <c r="M22" s="82">
        <v>37.004791238877502</v>
      </c>
      <c r="N22" s="82">
        <v>39.690622861054102</v>
      </c>
    </row>
    <row r="23" spans="1:14" s="49" customFormat="1" ht="12" customHeight="1" x14ac:dyDescent="0.2">
      <c r="A23" s="3"/>
      <c r="B23" s="65" t="s">
        <v>142</v>
      </c>
      <c r="C23" s="82">
        <v>41.603011635865798</v>
      </c>
      <c r="D23" s="82">
        <v>41.823408624229998</v>
      </c>
      <c r="E23" s="82">
        <v>36.643394934976001</v>
      </c>
      <c r="F23" s="82">
        <v>43.4551676933607</v>
      </c>
      <c r="G23" s="82">
        <v>40.1806981519507</v>
      </c>
      <c r="H23" s="82">
        <v>41.192334017796</v>
      </c>
      <c r="I23" s="82">
        <v>37.802874743326498</v>
      </c>
      <c r="J23" s="82">
        <v>42.669404517453799</v>
      </c>
      <c r="K23" s="82">
        <v>40.550308008213598</v>
      </c>
      <c r="L23" s="82">
        <v>43.318275154004098</v>
      </c>
      <c r="M23" s="82">
        <v>36.843258042436702</v>
      </c>
      <c r="N23" s="82">
        <v>39.690622861054102</v>
      </c>
    </row>
    <row r="24" spans="1:14" s="49" customFormat="1" ht="12" customHeight="1" x14ac:dyDescent="0.2">
      <c r="A24" s="3"/>
      <c r="B24" s="3" t="s">
        <v>15</v>
      </c>
      <c r="C24" s="83">
        <v>40</v>
      </c>
      <c r="D24" s="83">
        <v>39.748117727583796</v>
      </c>
      <c r="E24" s="83">
        <v>37.648186173853503</v>
      </c>
      <c r="F24" s="83">
        <v>43.006160164271101</v>
      </c>
      <c r="G24" s="83">
        <v>41.045859000684501</v>
      </c>
      <c r="H24" s="83">
        <v>41.4346338124572</v>
      </c>
      <c r="I24" s="83">
        <v>41.9383983572895</v>
      </c>
      <c r="J24" s="83">
        <v>44.291581108829597</v>
      </c>
      <c r="K24" s="83">
        <v>40.243668720054799</v>
      </c>
      <c r="L24" s="83">
        <v>49.702943189596198</v>
      </c>
      <c r="M24" s="83">
        <v>45.108829568788501</v>
      </c>
      <c r="N24" s="83">
        <v>49.440109514031498</v>
      </c>
    </row>
    <row r="25" spans="1:14" s="49" customFormat="1" ht="12" customHeight="1" x14ac:dyDescent="0.2">
      <c r="A25" s="3"/>
      <c r="B25" s="3" t="s">
        <v>16</v>
      </c>
      <c r="C25" s="83">
        <v>43.994524298425702</v>
      </c>
      <c r="D25" s="83">
        <v>46.280629705681001</v>
      </c>
      <c r="E25" s="83">
        <v>40.1806981519507</v>
      </c>
      <c r="F25" s="83">
        <v>44.8268309377139</v>
      </c>
      <c r="G25" s="83">
        <v>40.136892539356602</v>
      </c>
      <c r="H25" s="83">
        <v>44.309377138945898</v>
      </c>
      <c r="I25" s="83">
        <v>42.496919917864503</v>
      </c>
      <c r="J25" s="83">
        <v>44.695414099931597</v>
      </c>
      <c r="K25" s="83">
        <v>44.739219712525703</v>
      </c>
      <c r="L25" s="83">
        <v>47.843942505133498</v>
      </c>
      <c r="M25" s="83">
        <v>33.639972621492099</v>
      </c>
      <c r="N25" s="83">
        <v>39.081451060917203</v>
      </c>
    </row>
    <row r="26" spans="1:14" s="49" customFormat="1" ht="12" customHeight="1" x14ac:dyDescent="0.2">
      <c r="A26" s="3"/>
      <c r="B26" s="3" t="s">
        <v>17</v>
      </c>
      <c r="C26" s="85" t="s">
        <v>281</v>
      </c>
      <c r="D26" s="83">
        <v>38.104038329910999</v>
      </c>
      <c r="E26" s="83">
        <v>32.481861738535301</v>
      </c>
      <c r="F26" s="83">
        <v>43.663244353182797</v>
      </c>
      <c r="G26" s="83">
        <v>41.2936344969199</v>
      </c>
      <c r="H26" s="83">
        <v>42.350444900752898</v>
      </c>
      <c r="I26" s="83">
        <v>36.396988364134202</v>
      </c>
      <c r="J26" s="83">
        <v>47.479808350444898</v>
      </c>
      <c r="K26" s="83">
        <v>47.589322381930202</v>
      </c>
      <c r="L26" s="85" t="s">
        <v>281</v>
      </c>
      <c r="M26" s="85">
        <v>45.099247091033497</v>
      </c>
      <c r="N26" s="85">
        <v>46.507871321012999</v>
      </c>
    </row>
    <row r="27" spans="1:14" s="49" customFormat="1" ht="12" customHeight="1" x14ac:dyDescent="0.2">
      <c r="A27" s="3"/>
      <c r="B27" s="3" t="s">
        <v>18</v>
      </c>
      <c r="C27" s="83">
        <v>37.386721423682403</v>
      </c>
      <c r="D27" s="83">
        <v>40.098562628336801</v>
      </c>
      <c r="E27" s="83">
        <v>36.318959616700901</v>
      </c>
      <c r="F27" s="83">
        <v>41.9383983572895</v>
      </c>
      <c r="G27" s="83">
        <v>39.430527036276501</v>
      </c>
      <c r="H27" s="83">
        <v>39.895961670089001</v>
      </c>
      <c r="I27" s="83">
        <v>35.007529089664601</v>
      </c>
      <c r="J27" s="83">
        <v>38.962354551676903</v>
      </c>
      <c r="K27" s="83">
        <v>40.172484599589303</v>
      </c>
      <c r="L27" s="83">
        <v>39.963039014373699</v>
      </c>
      <c r="M27" s="83">
        <v>32.355920602327203</v>
      </c>
      <c r="N27" s="83">
        <v>34.5872689938398</v>
      </c>
    </row>
    <row r="28" spans="1:14" s="49" customFormat="1" ht="12" customHeight="1" x14ac:dyDescent="0.2">
      <c r="A28" s="3"/>
      <c r="B28" s="3" t="s">
        <v>19</v>
      </c>
      <c r="C28" s="85" t="s">
        <v>281</v>
      </c>
      <c r="D28" s="85" t="s">
        <v>281</v>
      </c>
      <c r="E28" s="85" t="s">
        <v>281</v>
      </c>
      <c r="F28" s="85" t="s">
        <v>281</v>
      </c>
      <c r="G28" s="85" t="s">
        <v>281</v>
      </c>
      <c r="H28" s="85" t="s">
        <v>281</v>
      </c>
      <c r="I28" s="85" t="s">
        <v>281</v>
      </c>
      <c r="J28" s="85" t="s">
        <v>281</v>
      </c>
      <c r="K28" s="83">
        <v>35.7973990417522</v>
      </c>
      <c r="L28" s="85" t="s">
        <v>281</v>
      </c>
      <c r="M28" s="85">
        <v>43.104722792607802</v>
      </c>
      <c r="N28" s="85" t="s">
        <v>281</v>
      </c>
    </row>
    <row r="29" spans="1:14" s="49" customFormat="1" ht="12" customHeight="1" x14ac:dyDescent="0.2">
      <c r="A29" s="3"/>
      <c r="B29" s="3" t="s">
        <v>20</v>
      </c>
      <c r="C29" s="85" t="s">
        <v>281</v>
      </c>
      <c r="D29" s="85" t="s">
        <v>281</v>
      </c>
      <c r="E29" s="85" t="s">
        <v>281</v>
      </c>
      <c r="F29" s="85" t="s">
        <v>281</v>
      </c>
      <c r="G29" s="83">
        <v>38.554414784394297</v>
      </c>
      <c r="H29" s="83">
        <v>33.144421629021203</v>
      </c>
      <c r="I29" s="83">
        <v>29.4647501711157</v>
      </c>
      <c r="J29" s="83">
        <v>33.234770704996599</v>
      </c>
      <c r="K29" s="83">
        <v>30.5270362765229</v>
      </c>
      <c r="L29" s="83">
        <v>34.9897330595483</v>
      </c>
      <c r="M29" s="83">
        <v>33.411362080766601</v>
      </c>
      <c r="N29" s="83">
        <v>32.553045859000697</v>
      </c>
    </row>
    <row r="30" spans="1:14" s="49" customFormat="1" ht="12" customHeight="1" x14ac:dyDescent="0.2">
      <c r="A30" s="5"/>
      <c r="B30" s="5" t="s">
        <v>125</v>
      </c>
      <c r="C30" s="85" t="s">
        <v>281</v>
      </c>
      <c r="D30" s="85" t="s">
        <v>281</v>
      </c>
      <c r="E30" s="85" t="s">
        <v>281</v>
      </c>
      <c r="F30" s="85" t="s">
        <v>281</v>
      </c>
      <c r="G30" s="83">
        <v>27.62765229295</v>
      </c>
      <c r="H30" s="85" t="s">
        <v>281</v>
      </c>
      <c r="I30" s="85" t="s">
        <v>281</v>
      </c>
      <c r="J30" s="85" t="s">
        <v>281</v>
      </c>
      <c r="K30" s="85" t="s">
        <v>281</v>
      </c>
      <c r="L30" s="85" t="s">
        <v>281</v>
      </c>
      <c r="M30" s="85" t="s">
        <v>281</v>
      </c>
      <c r="N30" s="85" t="s">
        <v>281</v>
      </c>
    </row>
    <row r="31" spans="1:14" s="43" customFormat="1" ht="12" customHeight="1" x14ac:dyDescent="0.2">
      <c r="A31" s="46" t="s">
        <v>13</v>
      </c>
      <c r="B31" s="65" t="s">
        <v>139</v>
      </c>
      <c r="C31" s="103">
        <v>30.329911019849401</v>
      </c>
      <c r="D31" s="103">
        <v>31.0116358658453</v>
      </c>
      <c r="E31" s="103">
        <v>31.200547570157401</v>
      </c>
      <c r="F31" s="103">
        <v>31.4442162902122</v>
      </c>
      <c r="G31" s="103">
        <v>31.1512662559891</v>
      </c>
      <c r="H31" s="103">
        <v>31.364818617385399</v>
      </c>
      <c r="I31" s="103">
        <v>32.024640657084198</v>
      </c>
      <c r="J31" s="103">
        <v>31.882272416153299</v>
      </c>
      <c r="K31" s="103">
        <v>31.906913073237501</v>
      </c>
      <c r="L31" s="103">
        <v>32.065708418891198</v>
      </c>
      <c r="M31" s="103">
        <v>32.027378507871298</v>
      </c>
      <c r="N31" s="103">
        <v>32.002737850787099</v>
      </c>
    </row>
    <row r="32" spans="1:14" s="43" customFormat="1" ht="12" customHeight="1" x14ac:dyDescent="0.2">
      <c r="A32" s="67"/>
      <c r="B32" s="65" t="s">
        <v>140</v>
      </c>
      <c r="C32" s="82">
        <v>30.329911019849401</v>
      </c>
      <c r="D32" s="82">
        <v>31.0116358658453</v>
      </c>
      <c r="E32" s="82">
        <v>31.200547570157401</v>
      </c>
      <c r="F32" s="82">
        <v>31.4442162902122</v>
      </c>
      <c r="G32" s="82">
        <v>31.159479808350401</v>
      </c>
      <c r="H32" s="82">
        <v>31.364818617385399</v>
      </c>
      <c r="I32" s="82">
        <v>32.024640657084198</v>
      </c>
      <c r="J32" s="82">
        <v>31.882272416153299</v>
      </c>
      <c r="K32" s="82">
        <v>31.906913073237501</v>
      </c>
      <c r="L32" s="82">
        <v>32.065708418891198</v>
      </c>
      <c r="M32" s="82">
        <v>32.027378507871298</v>
      </c>
      <c r="N32" s="82">
        <v>32.002737850787099</v>
      </c>
    </row>
    <row r="33" spans="1:14" s="43" customFormat="1" ht="12" customHeight="1" x14ac:dyDescent="0.2">
      <c r="A33" s="67"/>
      <c r="B33" s="65" t="s">
        <v>136</v>
      </c>
      <c r="C33" s="82">
        <v>30.320328542094501</v>
      </c>
      <c r="D33" s="82">
        <v>30.924024640657102</v>
      </c>
      <c r="E33" s="82">
        <v>31.103353867214199</v>
      </c>
      <c r="F33" s="82">
        <v>31.348391512662602</v>
      </c>
      <c r="G33" s="82">
        <v>31.133470225872699</v>
      </c>
      <c r="H33" s="82">
        <v>31.170431211499</v>
      </c>
      <c r="I33" s="82">
        <v>32.056125941136202</v>
      </c>
      <c r="J33" s="82">
        <v>31.845311430527001</v>
      </c>
      <c r="K33" s="82">
        <v>31.875427789185501</v>
      </c>
      <c r="L33" s="82">
        <v>32.0383299110199</v>
      </c>
      <c r="M33" s="82">
        <v>32.027378507871298</v>
      </c>
      <c r="N33" s="82">
        <v>31.9808350444901</v>
      </c>
    </row>
    <row r="34" spans="1:14" s="49" customFormat="1" ht="12" customHeight="1" x14ac:dyDescent="0.2">
      <c r="A34" s="3"/>
      <c r="B34" s="3" t="s">
        <v>3</v>
      </c>
      <c r="C34" s="83">
        <v>28.633812457221101</v>
      </c>
      <c r="D34" s="83">
        <v>30.8172484599589</v>
      </c>
      <c r="E34" s="83">
        <v>30.609171800136899</v>
      </c>
      <c r="F34" s="83">
        <v>31.518138261464699</v>
      </c>
      <c r="G34" s="83">
        <v>29.845311430527001</v>
      </c>
      <c r="H34" s="83">
        <v>29.3223819301848</v>
      </c>
      <c r="I34" s="83">
        <v>31.534565366187501</v>
      </c>
      <c r="J34" s="83">
        <v>30.9486652977413</v>
      </c>
      <c r="K34" s="83">
        <v>30.209445585215601</v>
      </c>
      <c r="L34" s="83">
        <v>33.386721423682403</v>
      </c>
      <c r="M34" s="83">
        <v>33.711156741957602</v>
      </c>
      <c r="N34" s="83">
        <v>31.8494182067077</v>
      </c>
    </row>
    <row r="35" spans="1:14" s="49" customFormat="1" ht="12" customHeight="1" x14ac:dyDescent="0.2">
      <c r="A35" s="3"/>
      <c r="B35" s="3" t="s">
        <v>21</v>
      </c>
      <c r="C35" s="83">
        <v>29.683778234086201</v>
      </c>
      <c r="D35" s="83">
        <v>30.9979466119097</v>
      </c>
      <c r="E35" s="83">
        <v>30.590006844626998</v>
      </c>
      <c r="F35" s="83">
        <v>32.287474332648898</v>
      </c>
      <c r="G35" s="83">
        <v>30.384668035592099</v>
      </c>
      <c r="H35" s="83">
        <v>29.240246406570801</v>
      </c>
      <c r="I35" s="83">
        <v>28.639288158795299</v>
      </c>
      <c r="J35" s="83">
        <v>31.7084188911704</v>
      </c>
      <c r="K35" s="83">
        <v>33.106091718001402</v>
      </c>
      <c r="L35" s="83">
        <v>32.169746748802197</v>
      </c>
      <c r="M35" s="83">
        <v>30.480492813141701</v>
      </c>
      <c r="N35" s="83">
        <v>29.820670773442799</v>
      </c>
    </row>
    <row r="36" spans="1:14" s="49" customFormat="1" ht="12" customHeight="1" x14ac:dyDescent="0.2">
      <c r="A36" s="3"/>
      <c r="B36" s="3" t="s">
        <v>4</v>
      </c>
      <c r="C36" s="83">
        <v>28.245037645448299</v>
      </c>
      <c r="D36" s="83">
        <v>29.623545516769301</v>
      </c>
      <c r="E36" s="83">
        <v>32.366872005475699</v>
      </c>
      <c r="F36" s="83">
        <v>30.840520191649599</v>
      </c>
      <c r="G36" s="83">
        <v>30.5845311430527</v>
      </c>
      <c r="H36" s="83">
        <v>32.557152635181403</v>
      </c>
      <c r="I36" s="83">
        <v>32.191649555099197</v>
      </c>
      <c r="J36" s="83">
        <v>31.683778234086201</v>
      </c>
      <c r="K36" s="83">
        <v>31.8795345653662</v>
      </c>
      <c r="L36" s="83">
        <v>33.140314852840497</v>
      </c>
      <c r="M36" s="83">
        <v>30.965092402464101</v>
      </c>
      <c r="N36" s="83">
        <v>30.551676933607101</v>
      </c>
    </row>
    <row r="37" spans="1:14" s="49" customFormat="1" ht="12" customHeight="1" x14ac:dyDescent="0.2">
      <c r="A37" s="3"/>
      <c r="B37" s="3" t="s">
        <v>5</v>
      </c>
      <c r="C37" s="83">
        <v>29.0212183436003</v>
      </c>
      <c r="D37" s="83">
        <v>28.458590006844599</v>
      </c>
      <c r="E37" s="83">
        <v>32.494182067077297</v>
      </c>
      <c r="F37" s="83">
        <v>30.6858316221766</v>
      </c>
      <c r="G37" s="83">
        <v>30.7556468172485</v>
      </c>
      <c r="H37" s="83">
        <v>29.733059548254602</v>
      </c>
      <c r="I37" s="83">
        <v>30.800821355236099</v>
      </c>
      <c r="J37" s="83">
        <v>30.600958247775502</v>
      </c>
      <c r="K37" s="83">
        <v>31.923340177960299</v>
      </c>
      <c r="L37" s="83">
        <v>30.2614647501711</v>
      </c>
      <c r="M37" s="83">
        <v>30.956878850102701</v>
      </c>
      <c r="N37" s="83">
        <v>32.131416837782297</v>
      </c>
    </row>
    <row r="38" spans="1:14" s="49" customFormat="1" ht="12" customHeight="1" x14ac:dyDescent="0.2">
      <c r="A38" s="3"/>
      <c r="B38" s="3" t="s">
        <v>6</v>
      </c>
      <c r="C38" s="85" t="s">
        <v>281</v>
      </c>
      <c r="D38" s="85" t="s">
        <v>281</v>
      </c>
      <c r="E38" s="85" t="s">
        <v>281</v>
      </c>
      <c r="F38" s="83">
        <v>56.492813141683797</v>
      </c>
      <c r="G38" s="85" t="s">
        <v>281</v>
      </c>
      <c r="H38" s="85" t="s">
        <v>281</v>
      </c>
      <c r="I38" s="83">
        <v>34.3641341546886</v>
      </c>
      <c r="J38" s="85" t="s">
        <v>281</v>
      </c>
      <c r="K38" s="83">
        <v>32.640657084188902</v>
      </c>
      <c r="L38" s="85" t="s">
        <v>281</v>
      </c>
      <c r="M38" s="85" t="s">
        <v>281</v>
      </c>
      <c r="N38" s="85" t="s">
        <v>281</v>
      </c>
    </row>
    <row r="39" spans="1:14" s="49" customFormat="1" ht="12" customHeight="1" x14ac:dyDescent="0.2">
      <c r="A39" s="3"/>
      <c r="B39" s="3" t="s">
        <v>8</v>
      </c>
      <c r="C39" s="83">
        <v>29.615331964407901</v>
      </c>
      <c r="D39" s="83">
        <v>31.681040383299099</v>
      </c>
      <c r="E39" s="83">
        <v>32.473648186173897</v>
      </c>
      <c r="F39" s="83">
        <v>31.233401779603</v>
      </c>
      <c r="G39" s="83">
        <v>29.193702943189599</v>
      </c>
      <c r="H39" s="83">
        <v>30.9883641341547</v>
      </c>
      <c r="I39" s="83">
        <v>31.8767967145791</v>
      </c>
      <c r="J39" s="83">
        <v>32.217659137577002</v>
      </c>
      <c r="K39" s="83">
        <v>32.034223134839202</v>
      </c>
      <c r="L39" s="83">
        <v>32.870636550307999</v>
      </c>
      <c r="M39" s="83">
        <v>30.406570841889099</v>
      </c>
      <c r="N39" s="83">
        <v>31.449691991786398</v>
      </c>
    </row>
    <row r="40" spans="1:14" s="49" customFormat="1" ht="12" customHeight="1" x14ac:dyDescent="0.2">
      <c r="A40" s="3"/>
      <c r="B40" s="9" t="s">
        <v>0</v>
      </c>
      <c r="C40" s="83">
        <v>28.325804243668699</v>
      </c>
      <c r="D40" s="83">
        <v>28.652977412731001</v>
      </c>
      <c r="E40" s="83">
        <v>29.015742642026002</v>
      </c>
      <c r="F40" s="83">
        <v>29.820670773442799</v>
      </c>
      <c r="G40" s="83">
        <v>29.924709103353901</v>
      </c>
      <c r="H40" s="83">
        <v>30.563997262149201</v>
      </c>
      <c r="I40" s="83">
        <v>29.771389459274499</v>
      </c>
      <c r="J40" s="83">
        <v>30.4544832306639</v>
      </c>
      <c r="K40" s="83">
        <v>31.835728952772101</v>
      </c>
      <c r="L40" s="83">
        <v>29.530458590006798</v>
      </c>
      <c r="M40" s="83">
        <v>30.462696783025301</v>
      </c>
      <c r="N40" s="83">
        <v>30.5270362765229</v>
      </c>
    </row>
    <row r="41" spans="1:14" s="49" customFormat="1" ht="12" customHeight="1" x14ac:dyDescent="0.2">
      <c r="A41" s="3"/>
      <c r="B41" s="3" t="s">
        <v>9</v>
      </c>
      <c r="C41" s="83">
        <v>31.668720054756999</v>
      </c>
      <c r="D41" s="83">
        <v>31.6673511293634</v>
      </c>
      <c r="E41" s="83">
        <v>31.550992470910298</v>
      </c>
      <c r="F41" s="83">
        <v>32.917180013689297</v>
      </c>
      <c r="G41" s="83">
        <v>32.774811772758397</v>
      </c>
      <c r="H41" s="83">
        <v>32.012320328542103</v>
      </c>
      <c r="I41" s="83">
        <v>33.067761806981501</v>
      </c>
      <c r="J41" s="83">
        <v>32.279260780287501</v>
      </c>
      <c r="K41" s="83">
        <v>32.6078028747433</v>
      </c>
      <c r="L41" s="83">
        <v>32.845995893223801</v>
      </c>
      <c r="M41" s="83">
        <v>33.3744010951403</v>
      </c>
      <c r="N41" s="83">
        <v>33.182751540041103</v>
      </c>
    </row>
    <row r="42" spans="1:14" s="49" customFormat="1" ht="12" customHeight="1" x14ac:dyDescent="0.2">
      <c r="A42" s="3"/>
      <c r="B42" s="3" t="s">
        <v>1</v>
      </c>
      <c r="C42" s="83">
        <v>30.967830253251201</v>
      </c>
      <c r="D42" s="83">
        <v>30.5845311430527</v>
      </c>
      <c r="E42" s="83">
        <v>30.5653661875428</v>
      </c>
      <c r="F42" s="83">
        <v>30.611909650924002</v>
      </c>
      <c r="G42" s="83">
        <v>30.376454483230699</v>
      </c>
      <c r="H42" s="83">
        <v>29.7672826830938</v>
      </c>
      <c r="I42" s="83">
        <v>30.5065023956194</v>
      </c>
      <c r="J42" s="83">
        <v>32.317590691307302</v>
      </c>
      <c r="K42" s="83">
        <v>30.540725530458602</v>
      </c>
      <c r="L42" s="83">
        <v>28.739219712525699</v>
      </c>
      <c r="M42" s="83">
        <v>30.588637919233399</v>
      </c>
      <c r="N42" s="83">
        <v>28.963723477070499</v>
      </c>
    </row>
    <row r="43" spans="1:14" s="49" customFormat="1" ht="12" customHeight="1" x14ac:dyDescent="0.2">
      <c r="A43" s="3"/>
      <c r="B43" s="3" t="s">
        <v>174</v>
      </c>
      <c r="C43" s="83">
        <v>30.7460643394935</v>
      </c>
      <c r="D43" s="83">
        <v>30.228610540725501</v>
      </c>
      <c r="E43" s="83">
        <v>31.3237508555784</v>
      </c>
      <c r="F43" s="83">
        <v>30.9103353867214</v>
      </c>
      <c r="G43" s="83">
        <v>31.0800821355236</v>
      </c>
      <c r="H43" s="83">
        <v>31.497604380561299</v>
      </c>
      <c r="I43" s="83">
        <v>32.447638603696099</v>
      </c>
      <c r="J43" s="83">
        <v>33.418206707734399</v>
      </c>
      <c r="K43" s="83">
        <v>32.372347707049997</v>
      </c>
      <c r="L43" s="83">
        <v>29.6344969199179</v>
      </c>
      <c r="M43" s="83">
        <v>31.039014373716601</v>
      </c>
      <c r="N43" s="83">
        <v>30.540725530458602</v>
      </c>
    </row>
    <row r="44" spans="1:14" s="49" customFormat="1" ht="12" customHeight="1" x14ac:dyDescent="0.2">
      <c r="A44" s="3"/>
      <c r="B44" s="3" t="s">
        <v>10</v>
      </c>
      <c r="C44" s="83">
        <v>31.832991101984899</v>
      </c>
      <c r="D44" s="83">
        <v>31.920602327173199</v>
      </c>
      <c r="E44" s="83">
        <v>30.023271731690599</v>
      </c>
      <c r="F44" s="83">
        <v>29.794661190965101</v>
      </c>
      <c r="G44" s="83">
        <v>32.334017796030103</v>
      </c>
      <c r="H44" s="83">
        <v>33.349760438056101</v>
      </c>
      <c r="I44" s="83">
        <v>33.0896646132786</v>
      </c>
      <c r="J44" s="83">
        <v>32.741957563312802</v>
      </c>
      <c r="K44" s="83">
        <v>33.249828884325801</v>
      </c>
      <c r="L44" s="83">
        <v>32.629705681040399</v>
      </c>
      <c r="M44" s="83">
        <v>32.974674880218998</v>
      </c>
      <c r="N44" s="83">
        <v>34.840520191649603</v>
      </c>
    </row>
    <row r="45" spans="1:14" s="49" customFormat="1" ht="12" customHeight="1" x14ac:dyDescent="0.2">
      <c r="A45" s="3"/>
      <c r="B45" s="3" t="s">
        <v>2</v>
      </c>
      <c r="C45" s="83">
        <v>30.160164271047201</v>
      </c>
      <c r="D45" s="83">
        <v>29.671457905544099</v>
      </c>
      <c r="E45" s="83">
        <v>30.934976043805602</v>
      </c>
      <c r="F45" s="83">
        <v>28.7693360711841</v>
      </c>
      <c r="G45" s="83">
        <v>30.6666666666667</v>
      </c>
      <c r="H45" s="83">
        <v>29.9575633127995</v>
      </c>
      <c r="I45" s="83">
        <v>32.594113620807697</v>
      </c>
      <c r="J45" s="83">
        <v>30.269678302532501</v>
      </c>
      <c r="K45" s="83">
        <v>30.6776180698152</v>
      </c>
      <c r="L45" s="83">
        <v>30.457221081451099</v>
      </c>
      <c r="M45" s="83">
        <v>29.6563997262149</v>
      </c>
      <c r="N45" s="83">
        <v>30.2929500342231</v>
      </c>
    </row>
    <row r="46" spans="1:14" s="49" customFormat="1" ht="12" customHeight="1" x14ac:dyDescent="0.2">
      <c r="A46" s="3"/>
      <c r="B46" s="3" t="s">
        <v>179</v>
      </c>
      <c r="C46" s="83">
        <v>29.4647501711157</v>
      </c>
      <c r="D46" s="83">
        <v>32.513347022587297</v>
      </c>
      <c r="E46" s="83">
        <v>30.902121834359999</v>
      </c>
      <c r="F46" s="83">
        <v>32.294318959616703</v>
      </c>
      <c r="G46" s="83">
        <v>33.724845995893197</v>
      </c>
      <c r="H46" s="83">
        <v>31.201916495551</v>
      </c>
      <c r="I46" s="83">
        <v>31.802874743326502</v>
      </c>
      <c r="J46" s="83">
        <v>32.744695414099901</v>
      </c>
      <c r="K46" s="83">
        <v>31.5154004106776</v>
      </c>
      <c r="L46" s="83">
        <v>32.876112251882297</v>
      </c>
      <c r="M46" s="83">
        <v>30.1806981519507</v>
      </c>
      <c r="N46" s="83">
        <v>31.147159479808401</v>
      </c>
    </row>
    <row r="47" spans="1:14" s="49" customFormat="1" ht="12" customHeight="1" x14ac:dyDescent="0.2">
      <c r="A47" s="3"/>
      <c r="B47" s="65" t="s">
        <v>141</v>
      </c>
      <c r="C47" s="82">
        <v>36.536618754277903</v>
      </c>
      <c r="D47" s="82">
        <v>43.082819986310703</v>
      </c>
      <c r="E47" s="82">
        <v>35.255304585900099</v>
      </c>
      <c r="F47" s="82">
        <v>40.440793976728301</v>
      </c>
      <c r="G47" s="82">
        <v>35.5564681724846</v>
      </c>
      <c r="H47" s="82">
        <v>41.471594798083501</v>
      </c>
      <c r="I47" s="82">
        <v>29.4647501711157</v>
      </c>
      <c r="J47" s="82">
        <v>35.307323750855602</v>
      </c>
      <c r="K47" s="82">
        <v>37.327857631759102</v>
      </c>
      <c r="L47" s="82">
        <v>35.174537987679699</v>
      </c>
      <c r="M47" s="82">
        <v>34.691307323750898</v>
      </c>
      <c r="N47" s="82">
        <v>35.397672826830899</v>
      </c>
    </row>
    <row r="48" spans="1:14" s="49" customFormat="1" ht="12" customHeight="1" x14ac:dyDescent="0.2">
      <c r="A48" s="3"/>
      <c r="B48" s="65" t="s">
        <v>142</v>
      </c>
      <c r="C48" s="82">
        <v>36.536618754277903</v>
      </c>
      <c r="D48" s="82">
        <v>43.082819986310703</v>
      </c>
      <c r="E48" s="82">
        <v>35.255304585900099</v>
      </c>
      <c r="F48" s="82">
        <v>40.440793976728301</v>
      </c>
      <c r="G48" s="82">
        <v>37.033538672142399</v>
      </c>
      <c r="H48" s="82">
        <v>41.471594798083501</v>
      </c>
      <c r="I48" s="82">
        <v>29.4647501711157</v>
      </c>
      <c r="J48" s="82">
        <v>35.307323750855602</v>
      </c>
      <c r="K48" s="82">
        <v>38.149212867898697</v>
      </c>
      <c r="L48" s="82">
        <v>35.174537987679699</v>
      </c>
      <c r="M48" s="82">
        <v>34.691307323750898</v>
      </c>
      <c r="N48" s="82">
        <v>35.397672826830899</v>
      </c>
    </row>
    <row r="49" spans="1:14" s="49" customFormat="1" ht="12" customHeight="1" x14ac:dyDescent="0.2">
      <c r="A49" s="3"/>
      <c r="B49" s="3" t="s">
        <v>15</v>
      </c>
      <c r="C49" s="83">
        <v>35.865845311430498</v>
      </c>
      <c r="D49" s="83">
        <v>46.754277891854898</v>
      </c>
      <c r="E49" s="83">
        <v>40.985626283367601</v>
      </c>
      <c r="F49" s="83">
        <v>55.468856947296402</v>
      </c>
      <c r="G49" s="83">
        <v>59.835728952772101</v>
      </c>
      <c r="H49" s="83">
        <v>37.571526351813802</v>
      </c>
      <c r="I49" s="83">
        <v>28.1423682409309</v>
      </c>
      <c r="J49" s="83">
        <v>40.932238193018499</v>
      </c>
      <c r="K49" s="83">
        <v>46.138261464750201</v>
      </c>
      <c r="L49" s="85" t="s">
        <v>281</v>
      </c>
      <c r="M49" s="85" t="s">
        <v>281</v>
      </c>
      <c r="N49" s="85">
        <v>43.824777549623498</v>
      </c>
    </row>
    <row r="50" spans="1:14" s="49" customFormat="1" ht="12" customHeight="1" x14ac:dyDescent="0.2">
      <c r="A50" s="3"/>
      <c r="B50" s="3" t="s">
        <v>16</v>
      </c>
      <c r="C50" s="83">
        <v>42.4859685147159</v>
      </c>
      <c r="D50" s="83">
        <v>47.442847364818597</v>
      </c>
      <c r="E50" s="83">
        <v>37.420944558521597</v>
      </c>
      <c r="F50" s="83">
        <v>31.2416153319644</v>
      </c>
      <c r="G50" s="83">
        <v>35.481177275838498</v>
      </c>
      <c r="H50" s="83">
        <v>45.8590006844627</v>
      </c>
      <c r="I50" s="83">
        <v>37.4757015742642</v>
      </c>
      <c r="J50" s="83">
        <v>43.052703627652299</v>
      </c>
      <c r="K50" s="83">
        <v>46.406570841889099</v>
      </c>
      <c r="L50" s="83">
        <v>25.330595482546201</v>
      </c>
      <c r="M50" s="83">
        <v>35.785078713210098</v>
      </c>
      <c r="N50" s="83">
        <v>35.397672826830899</v>
      </c>
    </row>
    <row r="51" spans="1:14" s="49" customFormat="1" ht="12" customHeight="1" x14ac:dyDescent="0.2">
      <c r="A51" s="3"/>
      <c r="B51" s="3" t="s">
        <v>17</v>
      </c>
      <c r="C51" s="85" t="s">
        <v>281</v>
      </c>
      <c r="D51" s="83">
        <v>40.952772073921999</v>
      </c>
      <c r="E51" s="85" t="s">
        <v>281</v>
      </c>
      <c r="F51" s="85" t="s">
        <v>281</v>
      </c>
      <c r="G51" s="85" t="s">
        <v>281</v>
      </c>
      <c r="H51" s="85" t="s">
        <v>281</v>
      </c>
      <c r="I51" s="83">
        <v>29.990417522245</v>
      </c>
      <c r="J51" s="83">
        <v>30.521560574948701</v>
      </c>
      <c r="K51" s="85" t="s">
        <v>281</v>
      </c>
      <c r="L51" s="85" t="s">
        <v>281</v>
      </c>
      <c r="M51" s="85" t="s">
        <v>281</v>
      </c>
      <c r="N51" s="85" t="s">
        <v>281</v>
      </c>
    </row>
    <row r="52" spans="1:14" s="49" customFormat="1" ht="12" customHeight="1" x14ac:dyDescent="0.2">
      <c r="A52" s="3"/>
      <c r="B52" s="3" t="s">
        <v>18</v>
      </c>
      <c r="C52" s="83">
        <v>33.219712525667298</v>
      </c>
      <c r="D52" s="83">
        <v>42.0191649555099</v>
      </c>
      <c r="E52" s="83">
        <v>33.883641341546898</v>
      </c>
      <c r="F52" s="83">
        <v>41.189596167008901</v>
      </c>
      <c r="G52" s="83">
        <v>36.360027378507901</v>
      </c>
      <c r="H52" s="83">
        <v>43.377138945927399</v>
      </c>
      <c r="I52" s="83">
        <v>30.388774811772802</v>
      </c>
      <c r="J52" s="83">
        <v>35.307323750855602</v>
      </c>
      <c r="K52" s="83">
        <v>38.149212867898697</v>
      </c>
      <c r="L52" s="83">
        <v>40.558521560574903</v>
      </c>
      <c r="M52" s="83">
        <v>34.691307323750898</v>
      </c>
      <c r="N52" s="83">
        <v>33.4127310061602</v>
      </c>
    </row>
    <row r="53" spans="1:14" s="49" customFormat="1" ht="12" customHeight="1" x14ac:dyDescent="0.2">
      <c r="A53" s="3"/>
      <c r="B53" s="3" t="s">
        <v>19</v>
      </c>
      <c r="C53" s="85" t="s">
        <v>281</v>
      </c>
      <c r="D53" s="85" t="s">
        <v>281</v>
      </c>
      <c r="E53" s="85" t="s">
        <v>281</v>
      </c>
      <c r="F53" s="85" t="s">
        <v>281</v>
      </c>
      <c r="G53" s="85" t="s">
        <v>281</v>
      </c>
      <c r="H53" s="85" t="s">
        <v>281</v>
      </c>
      <c r="I53" s="85" t="s">
        <v>281</v>
      </c>
      <c r="J53" s="85" t="s">
        <v>281</v>
      </c>
      <c r="K53" s="83">
        <v>30.784394250513301</v>
      </c>
      <c r="L53" s="85" t="s">
        <v>281</v>
      </c>
      <c r="M53" s="85" t="s">
        <v>281</v>
      </c>
      <c r="N53" s="85" t="s">
        <v>281</v>
      </c>
    </row>
    <row r="54" spans="1:14" s="49" customFormat="1" ht="12" customHeight="1" x14ac:dyDescent="0.2">
      <c r="A54" s="3"/>
      <c r="B54" s="3" t="s">
        <v>20</v>
      </c>
      <c r="C54" s="85" t="s">
        <v>281</v>
      </c>
      <c r="D54" s="85" t="s">
        <v>281</v>
      </c>
      <c r="E54" s="85" t="s">
        <v>281</v>
      </c>
      <c r="F54" s="85" t="s">
        <v>281</v>
      </c>
      <c r="G54" s="83">
        <v>41.911019849418203</v>
      </c>
      <c r="H54" s="83">
        <v>46.146475017111598</v>
      </c>
      <c r="I54" s="83">
        <v>26.974674880218998</v>
      </c>
      <c r="J54" s="83">
        <v>36.361396303901401</v>
      </c>
      <c r="K54" s="83">
        <v>28.7693360711841</v>
      </c>
      <c r="L54" s="83">
        <v>30.3655030800821</v>
      </c>
      <c r="M54" s="85" t="s">
        <v>281</v>
      </c>
      <c r="N54" s="85">
        <v>30.880219028062999</v>
      </c>
    </row>
    <row r="55" spans="1:14" s="49" customFormat="1" ht="12" customHeight="1" x14ac:dyDescent="0.2">
      <c r="A55" s="5"/>
      <c r="B55" s="5" t="s">
        <v>125</v>
      </c>
      <c r="C55" s="85" t="s">
        <v>281</v>
      </c>
      <c r="D55" s="85" t="s">
        <v>281</v>
      </c>
      <c r="E55" s="85" t="s">
        <v>281</v>
      </c>
      <c r="F55" s="85" t="s">
        <v>281</v>
      </c>
      <c r="G55" s="83">
        <v>27.62765229295</v>
      </c>
      <c r="H55" s="85" t="s">
        <v>281</v>
      </c>
      <c r="I55" s="85" t="s">
        <v>281</v>
      </c>
      <c r="J55" s="85" t="s">
        <v>281</v>
      </c>
      <c r="K55" s="85" t="s">
        <v>281</v>
      </c>
      <c r="L55" s="85" t="s">
        <v>281</v>
      </c>
      <c r="M55" s="85" t="s">
        <v>281</v>
      </c>
      <c r="N55" s="85" t="s">
        <v>281</v>
      </c>
    </row>
    <row r="56" spans="1:14" s="49" customFormat="1" ht="12" customHeight="1" x14ac:dyDescent="0.2">
      <c r="A56" s="46" t="s">
        <v>14</v>
      </c>
      <c r="B56" s="65" t="s">
        <v>139</v>
      </c>
      <c r="C56" s="103">
        <v>31.379876796714601</v>
      </c>
      <c r="D56" s="103">
        <v>31.6167008898015</v>
      </c>
      <c r="E56" s="103">
        <v>31.436002737850799</v>
      </c>
      <c r="F56" s="103">
        <v>32.477754962354602</v>
      </c>
      <c r="G56" s="103">
        <v>31.832991101984899</v>
      </c>
      <c r="H56" s="103">
        <v>31.661875427789202</v>
      </c>
      <c r="I56" s="103">
        <v>32.722792607802901</v>
      </c>
      <c r="J56" s="103">
        <v>33.054072553045899</v>
      </c>
      <c r="K56" s="103">
        <v>33.596167008898</v>
      </c>
      <c r="L56" s="103">
        <v>33.3935660506502</v>
      </c>
      <c r="M56" s="103">
        <v>33.345653661875403</v>
      </c>
      <c r="N56" s="103">
        <v>33.768651608487303</v>
      </c>
    </row>
    <row r="57" spans="1:14" s="49" customFormat="1" ht="12" customHeight="1" x14ac:dyDescent="0.2">
      <c r="A57" s="67"/>
      <c r="B57" s="65" t="s">
        <v>140</v>
      </c>
      <c r="C57" s="82">
        <v>31.379876796714601</v>
      </c>
      <c r="D57" s="82">
        <v>31.6167008898015</v>
      </c>
      <c r="E57" s="82">
        <v>31.436002737850799</v>
      </c>
      <c r="F57" s="82">
        <v>32.477754962354602</v>
      </c>
      <c r="G57" s="82">
        <v>31.832991101984899</v>
      </c>
      <c r="H57" s="82">
        <v>31.661875427789202</v>
      </c>
      <c r="I57" s="82">
        <v>32.722792607802901</v>
      </c>
      <c r="J57" s="82">
        <v>33.054072553045899</v>
      </c>
      <c r="K57" s="82">
        <v>33.589322381930202</v>
      </c>
      <c r="L57" s="82">
        <v>33.3935660506502</v>
      </c>
      <c r="M57" s="82">
        <v>33.303216974674903</v>
      </c>
      <c r="N57" s="82">
        <v>33.768651608487303</v>
      </c>
    </row>
    <row r="58" spans="1:14" s="49" customFormat="1" ht="12" customHeight="1" x14ac:dyDescent="0.2">
      <c r="A58" s="67"/>
      <c r="B58" s="65" t="s">
        <v>136</v>
      </c>
      <c r="C58" s="82">
        <v>31.006160164271002</v>
      </c>
      <c r="D58" s="82">
        <v>31.349760438056101</v>
      </c>
      <c r="E58" s="82">
        <v>31.2443531827515</v>
      </c>
      <c r="F58" s="82">
        <v>32.171115674195804</v>
      </c>
      <c r="G58" s="82">
        <v>31.759069130732399</v>
      </c>
      <c r="H58" s="82">
        <v>31.478439425051299</v>
      </c>
      <c r="I58" s="82">
        <v>32.529774127310098</v>
      </c>
      <c r="J58" s="82">
        <v>32.751540041067798</v>
      </c>
      <c r="K58" s="82">
        <v>33.282683093771404</v>
      </c>
      <c r="L58" s="82">
        <v>33.2511978097194</v>
      </c>
      <c r="M58" s="82">
        <v>33.180013689253897</v>
      </c>
      <c r="N58" s="82">
        <v>33.534565366187501</v>
      </c>
    </row>
    <row r="59" spans="1:14" s="49" customFormat="1" ht="12" customHeight="1" x14ac:dyDescent="0.2">
      <c r="A59" s="3"/>
      <c r="B59" s="3" t="s">
        <v>3</v>
      </c>
      <c r="C59" s="83">
        <v>29.990417522245</v>
      </c>
      <c r="D59" s="83">
        <v>30.710472279260799</v>
      </c>
      <c r="E59" s="83">
        <v>31.210130047912401</v>
      </c>
      <c r="F59" s="83">
        <v>31.734428473648201</v>
      </c>
      <c r="G59" s="83">
        <v>30.807665982204</v>
      </c>
      <c r="H59" s="83">
        <v>30.5763175906913</v>
      </c>
      <c r="I59" s="83">
        <v>31.274469541409999</v>
      </c>
      <c r="J59" s="83">
        <v>30.840520191649599</v>
      </c>
      <c r="K59" s="83">
        <v>33.464750171115703</v>
      </c>
      <c r="L59" s="83">
        <v>32.113620807666003</v>
      </c>
      <c r="M59" s="83">
        <v>32.533880903490797</v>
      </c>
      <c r="N59" s="83">
        <v>32.6050650239562</v>
      </c>
    </row>
    <row r="60" spans="1:14" s="49" customFormat="1" ht="12" customHeight="1" x14ac:dyDescent="0.2">
      <c r="A60" s="3"/>
      <c r="B60" s="3" t="s">
        <v>21</v>
      </c>
      <c r="C60" s="83">
        <v>31.722108145106102</v>
      </c>
      <c r="D60" s="83">
        <v>29.839835728952799</v>
      </c>
      <c r="E60" s="83">
        <v>32.399726214921301</v>
      </c>
      <c r="F60" s="83">
        <v>32.347707049965798</v>
      </c>
      <c r="G60" s="83">
        <v>33.568788501026702</v>
      </c>
      <c r="H60" s="83">
        <v>32.375085557837103</v>
      </c>
      <c r="I60" s="83">
        <v>32.852840520191599</v>
      </c>
      <c r="J60" s="83">
        <v>34.236824093086902</v>
      </c>
      <c r="K60" s="83">
        <v>34.119096509240201</v>
      </c>
      <c r="L60" s="83">
        <v>33.377138945927399</v>
      </c>
      <c r="M60" s="83">
        <v>30.546201232032899</v>
      </c>
      <c r="N60" s="83">
        <v>36.591375770020498</v>
      </c>
    </row>
    <row r="61" spans="1:14" s="49" customFormat="1" ht="12" customHeight="1" x14ac:dyDescent="0.2">
      <c r="A61" s="3"/>
      <c r="B61" s="3" t="s">
        <v>4</v>
      </c>
      <c r="C61" s="83">
        <v>31.3442847364819</v>
      </c>
      <c r="D61" s="83">
        <v>31.772758384667998</v>
      </c>
      <c r="E61" s="83">
        <v>30.8993839835729</v>
      </c>
      <c r="F61" s="83">
        <v>31.931553730321699</v>
      </c>
      <c r="G61" s="83">
        <v>30.984257357973998</v>
      </c>
      <c r="H61" s="83">
        <v>29.330595482546201</v>
      </c>
      <c r="I61" s="83">
        <v>30.394250513347</v>
      </c>
      <c r="J61" s="83">
        <v>33.288158795345701</v>
      </c>
      <c r="K61" s="83">
        <v>32.465434633812499</v>
      </c>
      <c r="L61" s="83">
        <v>32.2642026009582</v>
      </c>
      <c r="M61" s="83">
        <v>34.1204654346338</v>
      </c>
      <c r="N61" s="83">
        <v>31.871321013004799</v>
      </c>
    </row>
    <row r="62" spans="1:14" s="49" customFormat="1" ht="12" customHeight="1" x14ac:dyDescent="0.2">
      <c r="A62" s="3"/>
      <c r="B62" s="3" t="s">
        <v>5</v>
      </c>
      <c r="C62" s="83">
        <v>30.622861054072601</v>
      </c>
      <c r="D62" s="83">
        <v>30.6173853524983</v>
      </c>
      <c r="E62" s="83">
        <v>31.843942505133501</v>
      </c>
      <c r="F62" s="83">
        <v>31.278576317590701</v>
      </c>
      <c r="G62" s="83">
        <v>30.684462696783001</v>
      </c>
      <c r="H62" s="83">
        <v>30.936344969199201</v>
      </c>
      <c r="I62" s="83">
        <v>32.5037645448323</v>
      </c>
      <c r="J62" s="83">
        <v>32.884325804243701</v>
      </c>
      <c r="K62" s="83">
        <v>31.129363449692001</v>
      </c>
      <c r="L62" s="83">
        <v>33.787816563997303</v>
      </c>
      <c r="M62" s="83">
        <v>34.327173169062299</v>
      </c>
      <c r="N62" s="83">
        <v>38.1218343600274</v>
      </c>
    </row>
    <row r="63" spans="1:14" s="49" customFormat="1" ht="12" customHeight="1" x14ac:dyDescent="0.2">
      <c r="A63" s="3"/>
      <c r="B63" s="3" t="s">
        <v>6</v>
      </c>
      <c r="C63" s="83">
        <v>35.956194387405901</v>
      </c>
      <c r="D63" s="83">
        <v>36.114989733059502</v>
      </c>
      <c r="E63" s="83">
        <v>42.639288158795303</v>
      </c>
      <c r="F63" s="83">
        <v>35.8384668035592</v>
      </c>
      <c r="G63" s="83">
        <v>39.0513347022587</v>
      </c>
      <c r="H63" s="83">
        <v>34.532511978097197</v>
      </c>
      <c r="I63" s="83">
        <v>45.451060917180001</v>
      </c>
      <c r="J63" s="85" t="s">
        <v>281</v>
      </c>
      <c r="K63" s="83">
        <v>36.832306639288198</v>
      </c>
      <c r="L63" s="85">
        <v>38.814510609171798</v>
      </c>
      <c r="M63" s="85" t="s">
        <v>281</v>
      </c>
      <c r="N63" s="85" t="s">
        <v>281</v>
      </c>
    </row>
    <row r="64" spans="1:14" s="49" customFormat="1" ht="12" customHeight="1" x14ac:dyDescent="0.2">
      <c r="A64" s="3"/>
      <c r="B64" s="3" t="s">
        <v>8</v>
      </c>
      <c r="C64" s="83">
        <v>33.219712525667298</v>
      </c>
      <c r="D64" s="83">
        <v>31.7152635181383</v>
      </c>
      <c r="E64" s="83">
        <v>32.290212183435997</v>
      </c>
      <c r="F64" s="83">
        <v>33.927446954140997</v>
      </c>
      <c r="G64" s="83">
        <v>31.589322381930199</v>
      </c>
      <c r="H64" s="83">
        <v>33.207392197125301</v>
      </c>
      <c r="I64" s="83">
        <v>31.741273100615999</v>
      </c>
      <c r="J64" s="83">
        <v>33.867214236824097</v>
      </c>
      <c r="K64" s="83">
        <v>34.718685831622203</v>
      </c>
      <c r="L64" s="83">
        <v>36.872005475701599</v>
      </c>
      <c r="M64" s="83">
        <v>33.505817932922703</v>
      </c>
      <c r="N64" s="83">
        <v>35.663244353182698</v>
      </c>
    </row>
    <row r="65" spans="1:14" s="49" customFormat="1" ht="12" customHeight="1" x14ac:dyDescent="0.2">
      <c r="A65" s="3"/>
      <c r="B65" s="9" t="s">
        <v>0</v>
      </c>
      <c r="C65" s="83">
        <v>30.843258042436702</v>
      </c>
      <c r="D65" s="83">
        <v>30.409308692676198</v>
      </c>
      <c r="E65" s="83">
        <v>30.9486652977413</v>
      </c>
      <c r="F65" s="83">
        <v>32.375085557837103</v>
      </c>
      <c r="G65" s="83">
        <v>31.1526351813826</v>
      </c>
      <c r="H65" s="83">
        <v>30.896646132785801</v>
      </c>
      <c r="I65" s="83">
        <v>32.005475701574298</v>
      </c>
      <c r="J65" s="83">
        <v>31.993155373032199</v>
      </c>
      <c r="K65" s="83">
        <v>32.128678986995197</v>
      </c>
      <c r="L65" s="83">
        <v>30.7173169062286</v>
      </c>
      <c r="M65" s="83">
        <v>32.198494182067101</v>
      </c>
      <c r="N65" s="83">
        <v>33.174537987679699</v>
      </c>
    </row>
    <row r="66" spans="1:14" s="49" customFormat="1" ht="12" customHeight="1" x14ac:dyDescent="0.2">
      <c r="A66" s="3"/>
      <c r="B66" s="3" t="s">
        <v>9</v>
      </c>
      <c r="C66" s="83">
        <v>32.413415468856897</v>
      </c>
      <c r="D66" s="83">
        <v>31.761806981519499</v>
      </c>
      <c r="E66" s="83">
        <v>31.804243668720101</v>
      </c>
      <c r="F66" s="83">
        <v>33.481177275838498</v>
      </c>
      <c r="G66" s="83">
        <v>33.390828199863101</v>
      </c>
      <c r="H66" s="83">
        <v>32.759753593429203</v>
      </c>
      <c r="I66" s="83">
        <v>33.771389459274502</v>
      </c>
      <c r="J66" s="83">
        <v>33.8590006844627</v>
      </c>
      <c r="K66" s="83">
        <v>34.568104038329899</v>
      </c>
      <c r="L66" s="83">
        <v>34.540725530458602</v>
      </c>
      <c r="M66" s="83">
        <v>34.691307323750898</v>
      </c>
      <c r="N66" s="83">
        <v>34.596851471594803</v>
      </c>
    </row>
    <row r="67" spans="1:14" s="49" customFormat="1" ht="12" customHeight="1" x14ac:dyDescent="0.2">
      <c r="A67" s="3"/>
      <c r="B67" s="3" t="s">
        <v>1</v>
      </c>
      <c r="C67" s="83">
        <v>29.249828884325801</v>
      </c>
      <c r="D67" s="83">
        <v>30.499657768651598</v>
      </c>
      <c r="E67" s="83">
        <v>30.160164271047201</v>
      </c>
      <c r="F67" s="83">
        <v>29.924709103353901</v>
      </c>
      <c r="G67" s="83">
        <v>30.551676933607101</v>
      </c>
      <c r="H67" s="83">
        <v>31.5674195756331</v>
      </c>
      <c r="I67" s="83">
        <v>30.806297056810401</v>
      </c>
      <c r="J67" s="83">
        <v>31.693360711841201</v>
      </c>
      <c r="K67" s="83">
        <v>31.316906228610499</v>
      </c>
      <c r="L67" s="83">
        <v>30.8993839835729</v>
      </c>
      <c r="M67" s="83">
        <v>33.578370978781699</v>
      </c>
      <c r="N67" s="83">
        <v>32.082135523613999</v>
      </c>
    </row>
    <row r="68" spans="1:14" s="49" customFormat="1" ht="12" customHeight="1" x14ac:dyDescent="0.2">
      <c r="A68" s="3"/>
      <c r="B68" s="3" t="s">
        <v>174</v>
      </c>
      <c r="C68" s="83">
        <v>29.815195071868601</v>
      </c>
      <c r="D68" s="83">
        <v>33.148528405201901</v>
      </c>
      <c r="E68" s="83">
        <v>30.9404517453799</v>
      </c>
      <c r="F68" s="83">
        <v>29.779603011635899</v>
      </c>
      <c r="G68" s="83">
        <v>32.796714579055397</v>
      </c>
      <c r="H68" s="83">
        <v>31.548254620123199</v>
      </c>
      <c r="I68" s="83">
        <v>32.717316906228596</v>
      </c>
      <c r="J68" s="83">
        <v>32.733744010951398</v>
      </c>
      <c r="K68" s="83">
        <v>31.0006844626968</v>
      </c>
      <c r="L68" s="83">
        <v>31.886379192334001</v>
      </c>
      <c r="M68" s="83">
        <v>33.905544147843898</v>
      </c>
      <c r="N68" s="83">
        <v>32.881587953456503</v>
      </c>
    </row>
    <row r="69" spans="1:14" s="49" customFormat="1" ht="12" customHeight="1" x14ac:dyDescent="0.2">
      <c r="A69" s="3"/>
      <c r="B69" s="3" t="s">
        <v>10</v>
      </c>
      <c r="C69" s="83">
        <v>30.206707734428502</v>
      </c>
      <c r="D69" s="83">
        <v>31.288158795345701</v>
      </c>
      <c r="E69" s="83">
        <v>31.679671457905499</v>
      </c>
      <c r="F69" s="83">
        <v>33.941136208076699</v>
      </c>
      <c r="G69" s="83">
        <v>31.759069130732399</v>
      </c>
      <c r="H69" s="83">
        <v>30.861054072552999</v>
      </c>
      <c r="I69" s="83">
        <v>33.891854893908302</v>
      </c>
      <c r="J69" s="83">
        <v>32.8487337440109</v>
      </c>
      <c r="K69" s="83">
        <v>33.336071184120499</v>
      </c>
      <c r="L69" s="83">
        <v>33.601642710472298</v>
      </c>
      <c r="M69" s="83">
        <v>33.086926762491402</v>
      </c>
      <c r="N69" s="83">
        <v>33.812457221081402</v>
      </c>
    </row>
    <row r="70" spans="1:14" s="49" customFormat="1" ht="12" customHeight="1" x14ac:dyDescent="0.2">
      <c r="A70" s="3"/>
      <c r="B70" s="3" t="s">
        <v>2</v>
      </c>
      <c r="C70" s="83">
        <v>30.568104038329899</v>
      </c>
      <c r="D70" s="83">
        <v>30.892539356605099</v>
      </c>
      <c r="E70" s="83">
        <v>30.483230663928801</v>
      </c>
      <c r="F70" s="83">
        <v>30.904859685147201</v>
      </c>
      <c r="G70" s="83">
        <v>31.2224503764545</v>
      </c>
      <c r="H70" s="83">
        <v>30.540725530458602</v>
      </c>
      <c r="I70" s="83">
        <v>32.009582477755004</v>
      </c>
      <c r="J70" s="83">
        <v>31.6769336071184</v>
      </c>
      <c r="K70" s="83">
        <v>32.494182067077297</v>
      </c>
      <c r="L70" s="83">
        <v>31.5263518138261</v>
      </c>
      <c r="M70" s="83">
        <v>29.3935660506502</v>
      </c>
      <c r="N70" s="83">
        <v>30.3134839151266</v>
      </c>
    </row>
    <row r="71" spans="1:14" s="49" customFormat="1" ht="12" customHeight="1" x14ac:dyDescent="0.2">
      <c r="A71" s="3"/>
      <c r="B71" s="3" t="s">
        <v>179</v>
      </c>
      <c r="C71" s="83">
        <v>31.154004106776199</v>
      </c>
      <c r="D71" s="83">
        <v>31.471594798083501</v>
      </c>
      <c r="E71" s="83">
        <v>29.442847364818601</v>
      </c>
      <c r="F71" s="83">
        <v>29.7056810403833</v>
      </c>
      <c r="G71" s="83">
        <v>30.8281998631075</v>
      </c>
      <c r="H71" s="83">
        <v>31.633127994524301</v>
      </c>
      <c r="I71" s="83">
        <v>32.755646817248497</v>
      </c>
      <c r="J71" s="83">
        <v>31.923340177960299</v>
      </c>
      <c r="K71" s="83">
        <v>33.305954825462003</v>
      </c>
      <c r="L71" s="83">
        <v>33.508555783709802</v>
      </c>
      <c r="M71" s="83">
        <v>32.636550308008196</v>
      </c>
      <c r="N71" s="83">
        <v>38.7488021902806</v>
      </c>
    </row>
    <row r="72" spans="1:14" s="49" customFormat="1" ht="12" customHeight="1" x14ac:dyDescent="0.2">
      <c r="A72" s="3"/>
      <c r="B72" s="65" t="s">
        <v>141</v>
      </c>
      <c r="C72" s="82">
        <v>42.715947980834997</v>
      </c>
      <c r="D72" s="82">
        <v>39.998631074606401</v>
      </c>
      <c r="E72" s="82">
        <v>37.196440793976699</v>
      </c>
      <c r="F72" s="82">
        <v>44.440793976728301</v>
      </c>
      <c r="G72" s="82">
        <v>40.325804243668699</v>
      </c>
      <c r="H72" s="82">
        <v>40.757015742641997</v>
      </c>
      <c r="I72" s="82">
        <v>40.465434633812499</v>
      </c>
      <c r="J72" s="82">
        <v>44.238193018480501</v>
      </c>
      <c r="K72" s="82">
        <v>40.6652977412731</v>
      </c>
      <c r="L72" s="82">
        <v>46.2039698836413</v>
      </c>
      <c r="M72" s="82">
        <v>39.405886379192303</v>
      </c>
      <c r="N72" s="82">
        <v>40.713210130047898</v>
      </c>
    </row>
    <row r="73" spans="1:14" s="49" customFormat="1" ht="12" customHeight="1" x14ac:dyDescent="0.2">
      <c r="A73" s="3"/>
      <c r="B73" s="65" t="s">
        <v>142</v>
      </c>
      <c r="C73" s="82">
        <v>42.715947980834997</v>
      </c>
      <c r="D73" s="82">
        <v>39.998631074606401</v>
      </c>
      <c r="E73" s="82">
        <v>37.196440793976699</v>
      </c>
      <c r="F73" s="82">
        <v>44.440793976728301</v>
      </c>
      <c r="G73" s="82">
        <v>40.325804243668699</v>
      </c>
      <c r="H73" s="82">
        <v>40.757015742641997</v>
      </c>
      <c r="I73" s="82">
        <v>40.465434633812499</v>
      </c>
      <c r="J73" s="82">
        <v>44.238193018480501</v>
      </c>
      <c r="K73" s="82">
        <v>40.6078028747433</v>
      </c>
      <c r="L73" s="82">
        <v>46.2039698836413</v>
      </c>
      <c r="M73" s="82">
        <v>39.221081451060897</v>
      </c>
      <c r="N73" s="82">
        <v>40.713210130047898</v>
      </c>
    </row>
    <row r="74" spans="1:14" s="49" customFormat="1" ht="12" customHeight="1" x14ac:dyDescent="0.2">
      <c r="A74" s="3"/>
      <c r="B74" s="3" t="s">
        <v>15</v>
      </c>
      <c r="C74" s="83">
        <v>40.783025325119802</v>
      </c>
      <c r="D74" s="83">
        <v>39.4962354551677</v>
      </c>
      <c r="E74" s="83">
        <v>36.744695414099901</v>
      </c>
      <c r="F74" s="83">
        <v>41.839835728952799</v>
      </c>
      <c r="G74" s="83">
        <v>40.9500342231348</v>
      </c>
      <c r="H74" s="83">
        <v>42.286105407255299</v>
      </c>
      <c r="I74" s="83">
        <v>42.050650239561897</v>
      </c>
      <c r="J74" s="83">
        <v>44.291581108829597</v>
      </c>
      <c r="K74" s="83">
        <v>40.0616016427105</v>
      </c>
      <c r="L74" s="83">
        <v>49.702943189596198</v>
      </c>
      <c r="M74" s="83">
        <v>45.108829568788501</v>
      </c>
      <c r="N74" s="83">
        <v>49.440109514031498</v>
      </c>
    </row>
    <row r="75" spans="1:14" s="49" customFormat="1" ht="12" customHeight="1" x14ac:dyDescent="0.2">
      <c r="A75" s="3"/>
      <c r="B75" s="3" t="s">
        <v>16</v>
      </c>
      <c r="C75" s="83">
        <v>43.994524298425702</v>
      </c>
      <c r="D75" s="83">
        <v>46.280629705681001</v>
      </c>
      <c r="E75" s="83">
        <v>40.1806981519507</v>
      </c>
      <c r="F75" s="83">
        <v>45.379876796714598</v>
      </c>
      <c r="G75" s="83">
        <v>43.039014373716597</v>
      </c>
      <c r="H75" s="83">
        <v>39.670088980150602</v>
      </c>
      <c r="I75" s="83">
        <v>44.932238193018499</v>
      </c>
      <c r="J75" s="83">
        <v>44.802190280629702</v>
      </c>
      <c r="K75" s="83">
        <v>44.2012320328542</v>
      </c>
      <c r="L75" s="83">
        <v>48.495550992470903</v>
      </c>
      <c r="M75" s="83">
        <v>33.639972621492099</v>
      </c>
      <c r="N75" s="83">
        <v>39.3127994524298</v>
      </c>
    </row>
    <row r="76" spans="1:14" s="49" customFormat="1" ht="12" customHeight="1" x14ac:dyDescent="0.2">
      <c r="A76" s="3"/>
      <c r="B76" s="3" t="s">
        <v>17</v>
      </c>
      <c r="C76" s="85" t="s">
        <v>281</v>
      </c>
      <c r="D76" s="83">
        <v>36.596851471594803</v>
      </c>
      <c r="E76" s="83">
        <v>32.481861738535301</v>
      </c>
      <c r="F76" s="83">
        <v>43.663244353182797</v>
      </c>
      <c r="G76" s="83">
        <v>41.2936344969199</v>
      </c>
      <c r="H76" s="83">
        <v>42.350444900752898</v>
      </c>
      <c r="I76" s="83">
        <v>36.479123887748102</v>
      </c>
      <c r="J76" s="83">
        <v>47.713894592744701</v>
      </c>
      <c r="K76" s="83">
        <v>47.589322381930202</v>
      </c>
      <c r="L76" s="85" t="s">
        <v>281</v>
      </c>
      <c r="M76" s="85">
        <v>45.099247091033497</v>
      </c>
      <c r="N76" s="85">
        <v>46.507871321012999</v>
      </c>
    </row>
    <row r="77" spans="1:14" s="49" customFormat="1" ht="12" customHeight="1" x14ac:dyDescent="0.2">
      <c r="A77" s="3"/>
      <c r="B77" s="3" t="s">
        <v>18</v>
      </c>
      <c r="C77" s="83">
        <v>38.731006160164299</v>
      </c>
      <c r="D77" s="83">
        <v>39.687885010266903</v>
      </c>
      <c r="E77" s="83">
        <v>43.145790554414802</v>
      </c>
      <c r="F77" s="83">
        <v>44.709103353867199</v>
      </c>
      <c r="G77" s="83">
        <v>39.8179329226557</v>
      </c>
      <c r="H77" s="83">
        <v>38.273785078713203</v>
      </c>
      <c r="I77" s="83">
        <v>38.985626283367601</v>
      </c>
      <c r="J77" s="83">
        <v>39.151266255989</v>
      </c>
      <c r="K77" s="83">
        <v>40.361396303901401</v>
      </c>
      <c r="L77" s="83">
        <v>39.367556468172502</v>
      </c>
      <c r="M77" s="83">
        <v>32.191649555099197</v>
      </c>
      <c r="N77" s="83">
        <v>39.690622861054102</v>
      </c>
    </row>
    <row r="78" spans="1:14" s="49" customFormat="1" ht="12" customHeight="1" x14ac:dyDescent="0.2">
      <c r="A78" s="3"/>
      <c r="B78" s="3" t="s">
        <v>19</v>
      </c>
      <c r="C78" s="85" t="s">
        <v>281</v>
      </c>
      <c r="D78" s="85" t="s">
        <v>281</v>
      </c>
      <c r="E78" s="85" t="s">
        <v>281</v>
      </c>
      <c r="F78" s="85" t="s">
        <v>281</v>
      </c>
      <c r="G78" s="85" t="s">
        <v>281</v>
      </c>
      <c r="H78" s="85" t="s">
        <v>281</v>
      </c>
      <c r="I78" s="85" t="s">
        <v>281</v>
      </c>
      <c r="J78" s="85" t="s">
        <v>281</v>
      </c>
      <c r="K78" s="83">
        <v>42.981519507186903</v>
      </c>
      <c r="L78" s="85" t="s">
        <v>281</v>
      </c>
      <c r="M78" s="85">
        <v>43.104722792607802</v>
      </c>
      <c r="N78" s="85" t="s">
        <v>281</v>
      </c>
    </row>
    <row r="79" spans="1:14" s="49" customFormat="1" ht="12" customHeight="1" x14ac:dyDescent="0.2">
      <c r="A79" s="3"/>
      <c r="B79" s="3" t="s">
        <v>20</v>
      </c>
      <c r="C79" s="85" t="s">
        <v>281</v>
      </c>
      <c r="D79" s="85" t="s">
        <v>281</v>
      </c>
      <c r="E79" s="85" t="s">
        <v>281</v>
      </c>
      <c r="F79" s="85" t="s">
        <v>281</v>
      </c>
      <c r="G79" s="83">
        <v>35.197809719370298</v>
      </c>
      <c r="H79" s="83">
        <v>32.036960985626301</v>
      </c>
      <c r="I79" s="83">
        <v>34.036960985626301</v>
      </c>
      <c r="J79" s="83">
        <v>31.568788501026699</v>
      </c>
      <c r="K79" s="83">
        <v>33.585215605749497</v>
      </c>
      <c r="L79" s="83">
        <v>34.9897330595483</v>
      </c>
      <c r="M79" s="83">
        <v>33.411362080766601</v>
      </c>
      <c r="N79" s="83">
        <v>33.524982888432604</v>
      </c>
    </row>
    <row r="80" spans="1:14" s="49" customFormat="1" ht="12" customHeight="1" x14ac:dyDescent="0.2">
      <c r="A80" s="5"/>
      <c r="B80" s="5" t="s">
        <v>125</v>
      </c>
      <c r="C80" s="86" t="s">
        <v>281</v>
      </c>
      <c r="D80" s="86" t="s">
        <v>281</v>
      </c>
      <c r="E80" s="86" t="s">
        <v>281</v>
      </c>
      <c r="F80" s="86" t="s">
        <v>281</v>
      </c>
      <c r="G80" s="86" t="s">
        <v>281</v>
      </c>
      <c r="H80" s="86" t="s">
        <v>281</v>
      </c>
      <c r="I80" s="86" t="s">
        <v>281</v>
      </c>
      <c r="J80" s="86" t="s">
        <v>281</v>
      </c>
      <c r="K80" s="86" t="s">
        <v>281</v>
      </c>
      <c r="L80" s="86" t="s">
        <v>281</v>
      </c>
      <c r="M80" s="86" t="s">
        <v>281</v>
      </c>
      <c r="N80" s="86" t="s">
        <v>281</v>
      </c>
    </row>
    <row r="81" spans="1:1" s="49" customFormat="1" ht="12" customHeight="1" x14ac:dyDescent="0.2">
      <c r="A81" s="16" t="s">
        <v>162</v>
      </c>
    </row>
    <row r="82" spans="1:1" ht="12" customHeight="1" x14ac:dyDescent="0.2">
      <c r="A82" s="16" t="s">
        <v>137</v>
      </c>
    </row>
    <row r="83" spans="1:1" x14ac:dyDescent="0.2">
      <c r="A83" s="16"/>
    </row>
  </sheetData>
  <hyperlinks>
    <hyperlink ref="A1" location="Sommaire!A1" display="Retour sommaire"/>
  </hyperlinks>
  <pageMargins left="0.70866141732283472" right="0.70866141732283472" top="0.74803149606299213" bottom="0.74803149606299213" header="0.31496062992125984" footer="0.31496062992125984"/>
  <pageSetup paperSize="9" scale="7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N83"/>
  <sheetViews>
    <sheetView zoomScaleNormal="100" workbookViewId="0">
      <pane xSplit="1" ySplit="5" topLeftCell="B6" activePane="bottomRight" state="frozen"/>
      <selection activeCell="E7" sqref="E7"/>
      <selection pane="topRight" activeCell="E7" sqref="E7"/>
      <selection pane="bottomLeft" activeCell="E7" sqref="E7"/>
      <selection pane="bottomRight"/>
    </sheetView>
  </sheetViews>
  <sheetFormatPr baseColWidth="10" defaultRowHeight="12.75" x14ac:dyDescent="0.2"/>
  <cols>
    <col min="1" max="1" width="8.625" style="6" customWidth="1"/>
    <col min="2" max="2" width="31.625" style="6" customWidth="1"/>
    <col min="3" max="14" width="5.625" style="12" customWidth="1"/>
    <col min="15" max="16384" width="11" style="6"/>
  </cols>
  <sheetData>
    <row r="1" spans="1:14" x14ac:dyDescent="0.2">
      <c r="A1" s="22" t="s">
        <v>133</v>
      </c>
    </row>
    <row r="3" spans="1:14" ht="12" customHeight="1" x14ac:dyDescent="0.2">
      <c r="A3" s="13" t="s">
        <v>157</v>
      </c>
    </row>
    <row r="5" spans="1:14" ht="12" customHeight="1" x14ac:dyDescent="0.2">
      <c r="C5" s="25">
        <v>2011</v>
      </c>
      <c r="D5" s="25">
        <v>2012</v>
      </c>
      <c r="E5" s="25">
        <v>2013</v>
      </c>
      <c r="F5" s="25">
        <v>2014</v>
      </c>
      <c r="G5" s="25">
        <v>2015</v>
      </c>
      <c r="H5" s="25">
        <v>2016</v>
      </c>
      <c r="I5" s="25">
        <v>2017</v>
      </c>
      <c r="J5" s="25">
        <v>2018</v>
      </c>
      <c r="K5" s="25">
        <v>2019</v>
      </c>
      <c r="L5" s="25">
        <v>2020</v>
      </c>
      <c r="M5" s="25">
        <v>2021</v>
      </c>
      <c r="N5" s="25">
        <v>2022</v>
      </c>
    </row>
    <row r="6" spans="1:14" s="43" customFormat="1" ht="12" customHeight="1" x14ac:dyDescent="0.2">
      <c r="A6" s="47" t="s">
        <v>119</v>
      </c>
      <c r="B6" s="65" t="s">
        <v>139</v>
      </c>
      <c r="C6" s="98">
        <v>21.7296627286185</v>
      </c>
      <c r="D6" s="98">
        <v>21.657176154525398</v>
      </c>
      <c r="E6" s="98">
        <v>21.806810003894199</v>
      </c>
      <c r="F6" s="98">
        <v>22.497634572009801</v>
      </c>
      <c r="G6" s="98">
        <v>23.001711713594698</v>
      </c>
      <c r="H6" s="98">
        <v>23.059610084787298</v>
      </c>
      <c r="I6" s="98">
        <v>22.743081952121202</v>
      </c>
      <c r="J6" s="98">
        <v>22.3967340151831</v>
      </c>
      <c r="K6" s="98">
        <v>22.265102438400898</v>
      </c>
      <c r="L6" s="98">
        <v>22.072167607388501</v>
      </c>
      <c r="M6" s="98">
        <v>22.366632422115</v>
      </c>
      <c r="N6" s="98">
        <v>22.0936808412572</v>
      </c>
    </row>
    <row r="7" spans="1:14" s="43" customFormat="1" ht="12" customHeight="1" x14ac:dyDescent="0.2">
      <c r="A7" s="69"/>
      <c r="B7" s="65" t="s">
        <v>140</v>
      </c>
      <c r="C7" s="98">
        <v>21.7296627286185</v>
      </c>
      <c r="D7" s="98">
        <v>21.657176154525398</v>
      </c>
      <c r="E7" s="98">
        <v>21.805875666981201</v>
      </c>
      <c r="F7" s="98">
        <v>22.497634572009801</v>
      </c>
      <c r="G7" s="98">
        <v>23.0016968525841</v>
      </c>
      <c r="H7" s="98">
        <v>23.055605505669099</v>
      </c>
      <c r="I7" s="98">
        <v>22.7433741083514</v>
      </c>
      <c r="J7" s="98">
        <v>22.3967340151831</v>
      </c>
      <c r="K7" s="98">
        <v>22.265102438400898</v>
      </c>
      <c r="L7" s="98">
        <v>22.072167607388501</v>
      </c>
      <c r="M7" s="98">
        <v>22.366498973713899</v>
      </c>
      <c r="N7" s="98">
        <v>22.0936808412572</v>
      </c>
    </row>
    <row r="8" spans="1:14" s="43" customFormat="1" ht="12" customHeight="1" x14ac:dyDescent="0.2">
      <c r="A8" s="69"/>
      <c r="B8" s="65" t="s">
        <v>136</v>
      </c>
      <c r="C8" s="103">
        <v>21.508031528889099</v>
      </c>
      <c r="D8" s="103">
        <v>21.462634150246899</v>
      </c>
      <c r="E8" s="103">
        <v>21.6130336068858</v>
      </c>
      <c r="F8" s="103">
        <v>22.312534750255999</v>
      </c>
      <c r="G8" s="103">
        <v>22.787781448630501</v>
      </c>
      <c r="H8" s="103">
        <v>22.8743538259716</v>
      </c>
      <c r="I8" s="103">
        <v>22.534822659086501</v>
      </c>
      <c r="J8" s="103">
        <v>22.186153604070999</v>
      </c>
      <c r="K8" s="103">
        <v>22.047470087288801</v>
      </c>
      <c r="L8" s="103">
        <v>21.965695375103</v>
      </c>
      <c r="M8" s="103">
        <v>22.210321236861699</v>
      </c>
      <c r="N8" s="103">
        <v>21.889889911219601</v>
      </c>
    </row>
    <row r="9" spans="1:14" s="49" customFormat="1" ht="12" customHeight="1" x14ac:dyDescent="0.2">
      <c r="A9" s="3"/>
      <c r="B9" s="3" t="s">
        <v>3</v>
      </c>
      <c r="C9" s="83">
        <v>20.9734097496457</v>
      </c>
      <c r="D9" s="83">
        <v>20.979942235678902</v>
      </c>
      <c r="E9" s="83">
        <v>21.2559181555769</v>
      </c>
      <c r="F9" s="83">
        <v>21.936863436964099</v>
      </c>
      <c r="G9" s="83">
        <v>23.1747726209368</v>
      </c>
      <c r="H9" s="83">
        <v>23.113843733363801</v>
      </c>
      <c r="I9" s="83">
        <v>22.5911574687753</v>
      </c>
      <c r="J9" s="83">
        <v>22.322992140403102</v>
      </c>
      <c r="K9" s="83">
        <v>22.105301293079499</v>
      </c>
      <c r="L9" s="83">
        <v>22.286819841955801</v>
      </c>
      <c r="M9" s="83">
        <v>21.975456630842501</v>
      </c>
      <c r="N9" s="83">
        <v>21.943280939782401</v>
      </c>
    </row>
    <row r="10" spans="1:14" s="49" customFormat="1" ht="12" customHeight="1" x14ac:dyDescent="0.2">
      <c r="A10" s="3"/>
      <c r="B10" s="3" t="s">
        <v>21</v>
      </c>
      <c r="C10" s="83">
        <v>22.2349284337607</v>
      </c>
      <c r="D10" s="83">
        <v>22.103133447023701</v>
      </c>
      <c r="E10" s="83">
        <v>22.552945797580001</v>
      </c>
      <c r="F10" s="83">
        <v>23.710709097577801</v>
      </c>
      <c r="G10" s="83">
        <v>23.023422461742999</v>
      </c>
      <c r="H10" s="83">
        <v>23.461265846481499</v>
      </c>
      <c r="I10" s="83">
        <v>22.9625257800013</v>
      </c>
      <c r="J10" s="83">
        <v>22.708087332317302</v>
      </c>
      <c r="K10" s="83">
        <v>22.670134308805999</v>
      </c>
      <c r="L10" s="83">
        <v>22.7114653878693</v>
      </c>
      <c r="M10" s="83">
        <v>23.392616659713301</v>
      </c>
      <c r="N10" s="83">
        <v>22.961331639193599</v>
      </c>
    </row>
    <row r="11" spans="1:14" s="49" customFormat="1" ht="12" customHeight="1" x14ac:dyDescent="0.2">
      <c r="A11" s="3"/>
      <c r="B11" s="3" t="s">
        <v>4</v>
      </c>
      <c r="C11" s="83">
        <v>20.496432397222499</v>
      </c>
      <c r="D11" s="83">
        <v>20.597536467777701</v>
      </c>
      <c r="E11" s="83">
        <v>20.548766121522199</v>
      </c>
      <c r="F11" s="83">
        <v>21.956893522150899</v>
      </c>
      <c r="G11" s="83">
        <v>22.7966665624798</v>
      </c>
      <c r="H11" s="83">
        <v>21.968858734094201</v>
      </c>
      <c r="I11" s="83">
        <v>21.8446641616395</v>
      </c>
      <c r="J11" s="83">
        <v>20.954240406068301</v>
      </c>
      <c r="K11" s="83">
        <v>20.781496877254899</v>
      </c>
      <c r="L11" s="83">
        <v>20.767520895169199</v>
      </c>
      <c r="M11" s="83">
        <v>20.804171991400199</v>
      </c>
      <c r="N11" s="83">
        <v>20.572628927965599</v>
      </c>
    </row>
    <row r="12" spans="1:14" s="49" customFormat="1" ht="12" customHeight="1" x14ac:dyDescent="0.2">
      <c r="A12" s="3"/>
      <c r="B12" s="3" t="s">
        <v>5</v>
      </c>
      <c r="C12" s="83">
        <v>21.013938332365601</v>
      </c>
      <c r="D12" s="83">
        <v>20.880730159709099</v>
      </c>
      <c r="E12" s="83">
        <v>21.349899858549499</v>
      </c>
      <c r="F12" s="83">
        <v>21.954521561950099</v>
      </c>
      <c r="G12" s="83">
        <v>22.382036278502301</v>
      </c>
      <c r="H12" s="83">
        <v>22.151234374747901</v>
      </c>
      <c r="I12" s="83">
        <v>21.816941795378799</v>
      </c>
      <c r="J12" s="83">
        <v>21.615037173252901</v>
      </c>
      <c r="K12" s="83">
        <v>21.3156385006587</v>
      </c>
      <c r="L12" s="83">
        <v>21.683647236440901</v>
      </c>
      <c r="M12" s="83">
        <v>21.538303499076701</v>
      </c>
      <c r="N12" s="83">
        <v>21.223281274680101</v>
      </c>
    </row>
    <row r="13" spans="1:14" s="49" customFormat="1" ht="12" customHeight="1" x14ac:dyDescent="0.2">
      <c r="A13" s="3"/>
      <c r="B13" s="3" t="s">
        <v>6</v>
      </c>
      <c r="C13" s="83">
        <v>26.327261486829599</v>
      </c>
      <c r="D13" s="83">
        <v>29.2951317590691</v>
      </c>
      <c r="E13" s="83">
        <v>29.2623250381478</v>
      </c>
      <c r="F13" s="83">
        <v>29.038885533679601</v>
      </c>
      <c r="G13" s="83">
        <v>31.553830793286</v>
      </c>
      <c r="H13" s="83">
        <v>31.167868117145101</v>
      </c>
      <c r="I13" s="83">
        <v>25.934772554895801</v>
      </c>
      <c r="J13" s="83">
        <v>29.065023956194398</v>
      </c>
      <c r="K13" s="83">
        <v>30.692027810800099</v>
      </c>
      <c r="L13" s="83">
        <v>31.240674195756299</v>
      </c>
      <c r="M13" s="83">
        <v>27.958795345653702</v>
      </c>
      <c r="N13" s="83">
        <v>28.097262149212899</v>
      </c>
    </row>
    <row r="14" spans="1:14" s="49" customFormat="1" ht="12" customHeight="1" x14ac:dyDescent="0.2">
      <c r="A14" s="3"/>
      <c r="B14" s="3" t="s">
        <v>8</v>
      </c>
      <c r="C14" s="83">
        <v>22.6134752157961</v>
      </c>
      <c r="D14" s="83">
        <v>22.428683101251899</v>
      </c>
      <c r="E14" s="83">
        <v>22.792664527294399</v>
      </c>
      <c r="F14" s="83">
        <v>23.170971751322501</v>
      </c>
      <c r="G14" s="83">
        <v>23.689906753977201</v>
      </c>
      <c r="H14" s="83">
        <v>23.793117313223</v>
      </c>
      <c r="I14" s="83">
        <v>23.6338004491036</v>
      </c>
      <c r="J14" s="83">
        <v>23.134422465418599</v>
      </c>
      <c r="K14" s="83">
        <v>23.875263518138301</v>
      </c>
      <c r="L14" s="83">
        <v>23.336477141306101</v>
      </c>
      <c r="M14" s="83">
        <v>24.378986715836199</v>
      </c>
      <c r="N14" s="83">
        <v>23.633146613328201</v>
      </c>
    </row>
    <row r="15" spans="1:14" s="49" customFormat="1" ht="12" customHeight="1" x14ac:dyDescent="0.2">
      <c r="A15" s="3"/>
      <c r="B15" s="9" t="s">
        <v>0</v>
      </c>
      <c r="C15" s="83">
        <v>20.787406403117298</v>
      </c>
      <c r="D15" s="83">
        <v>20.710187210198299</v>
      </c>
      <c r="E15" s="83">
        <v>20.5876641658305</v>
      </c>
      <c r="F15" s="83">
        <v>21.356203891023799</v>
      </c>
      <c r="G15" s="83">
        <v>21.652391918270101</v>
      </c>
      <c r="H15" s="83">
        <v>21.351062358154099</v>
      </c>
      <c r="I15" s="83">
        <v>20.921417595418401</v>
      </c>
      <c r="J15" s="83">
        <v>20.7426223089772</v>
      </c>
      <c r="K15" s="83">
        <v>20.718392903320598</v>
      </c>
      <c r="L15" s="83">
        <v>20.602165706874999</v>
      </c>
      <c r="M15" s="83">
        <v>20.892265326309101</v>
      </c>
      <c r="N15" s="83">
        <v>20.644258891243901</v>
      </c>
    </row>
    <row r="16" spans="1:14" s="49" customFormat="1" ht="12" customHeight="1" x14ac:dyDescent="0.2">
      <c r="A16" s="3"/>
      <c r="B16" s="3" t="s">
        <v>9</v>
      </c>
      <c r="C16" s="83">
        <v>22.179273687885999</v>
      </c>
      <c r="D16" s="83">
        <v>22.162622246197799</v>
      </c>
      <c r="E16" s="83">
        <v>22.1764314601248</v>
      </c>
      <c r="F16" s="83">
        <v>22.591499799264898</v>
      </c>
      <c r="G16" s="83">
        <v>22.9290347501802</v>
      </c>
      <c r="H16" s="83">
        <v>23.599500365106099</v>
      </c>
      <c r="I16" s="83">
        <v>23.656289543660101</v>
      </c>
      <c r="J16" s="83">
        <v>23.417910648836799</v>
      </c>
      <c r="K16" s="83">
        <v>23.1753813259207</v>
      </c>
      <c r="L16" s="83">
        <v>23.049760602195899</v>
      </c>
      <c r="M16" s="83">
        <v>23.4102012590483</v>
      </c>
      <c r="N16" s="83">
        <v>22.9700020161415</v>
      </c>
    </row>
    <row r="17" spans="1:14" s="49" customFormat="1" ht="12" customHeight="1" x14ac:dyDescent="0.2">
      <c r="A17" s="3"/>
      <c r="B17" s="3" t="s">
        <v>1</v>
      </c>
      <c r="C17" s="83">
        <v>20.9558561760029</v>
      </c>
      <c r="D17" s="83">
        <v>21.075593554252599</v>
      </c>
      <c r="E17" s="83">
        <v>21.091577781580298</v>
      </c>
      <c r="F17" s="83">
        <v>21.789488689395402</v>
      </c>
      <c r="G17" s="83">
        <v>22.618289864481198</v>
      </c>
      <c r="H17" s="83">
        <v>22.386998833207201</v>
      </c>
      <c r="I17" s="83">
        <v>22.4030101923593</v>
      </c>
      <c r="J17" s="83">
        <v>21.5280523465924</v>
      </c>
      <c r="K17" s="83">
        <v>21.568021380758498</v>
      </c>
      <c r="L17" s="83">
        <v>21.263216127916898</v>
      </c>
      <c r="M17" s="83">
        <v>21.878291749254501</v>
      </c>
      <c r="N17" s="83">
        <v>21.307207717493</v>
      </c>
    </row>
    <row r="18" spans="1:14" s="49" customFormat="1" ht="12" customHeight="1" x14ac:dyDescent="0.2">
      <c r="A18" s="3"/>
      <c r="B18" s="3" t="s">
        <v>174</v>
      </c>
      <c r="C18" s="83">
        <v>21.2805029278455</v>
      </c>
      <c r="D18" s="83">
        <v>21.359490697529701</v>
      </c>
      <c r="E18" s="83">
        <v>21.406158852900301</v>
      </c>
      <c r="F18" s="83">
        <v>22.662526620094201</v>
      </c>
      <c r="G18" s="83">
        <v>23.307169370406399</v>
      </c>
      <c r="H18" s="83">
        <v>23.2090912312309</v>
      </c>
      <c r="I18" s="83">
        <v>22.4679907805981</v>
      </c>
      <c r="J18" s="83">
        <v>21.649838162718702</v>
      </c>
      <c r="K18" s="83">
        <v>21.362642146090799</v>
      </c>
      <c r="L18" s="83">
        <v>21.0874582210627</v>
      </c>
      <c r="M18" s="83">
        <v>21.468334989291499</v>
      </c>
      <c r="N18" s="83">
        <v>21.129232534512401</v>
      </c>
    </row>
    <row r="19" spans="1:14" s="49" customFormat="1" ht="12" customHeight="1" x14ac:dyDescent="0.2">
      <c r="A19" s="3"/>
      <c r="B19" s="3" t="s">
        <v>10</v>
      </c>
      <c r="C19" s="83">
        <v>22.5456179733754</v>
      </c>
      <c r="D19" s="83">
        <v>22.593380445700799</v>
      </c>
      <c r="E19" s="83">
        <v>22.738150774298401</v>
      </c>
      <c r="F19" s="83">
        <v>23.463607389784901</v>
      </c>
      <c r="G19" s="83">
        <v>23.399533320888601</v>
      </c>
      <c r="H19" s="83">
        <v>23.864175227391499</v>
      </c>
      <c r="I19" s="83">
        <v>23.3227003902267</v>
      </c>
      <c r="J19" s="83">
        <v>23.052353076254899</v>
      </c>
      <c r="K19" s="83">
        <v>22.716330469812299</v>
      </c>
      <c r="L19" s="83">
        <v>22.756538403883901</v>
      </c>
      <c r="M19" s="83">
        <v>23.0445068205557</v>
      </c>
      <c r="N19" s="83">
        <v>22.8040837966177</v>
      </c>
    </row>
    <row r="20" spans="1:14" s="49" customFormat="1" ht="12" customHeight="1" x14ac:dyDescent="0.2">
      <c r="A20" s="3"/>
      <c r="B20" s="3" t="s">
        <v>2</v>
      </c>
      <c r="C20" s="83">
        <v>20.722174411283302</v>
      </c>
      <c r="D20" s="83">
        <v>20.834682699419599</v>
      </c>
      <c r="E20" s="83">
        <v>21.0200214159205</v>
      </c>
      <c r="F20" s="83">
        <v>21.586778735565201</v>
      </c>
      <c r="G20" s="83">
        <v>22.205937564405101</v>
      </c>
      <c r="H20" s="83">
        <v>22.5059797784679</v>
      </c>
      <c r="I20" s="83">
        <v>21.800633277175098</v>
      </c>
      <c r="J20" s="83">
        <v>21.602161796487401</v>
      </c>
      <c r="K20" s="83">
        <v>21.4088913765463</v>
      </c>
      <c r="L20" s="83">
        <v>21.1572279791372</v>
      </c>
      <c r="M20" s="83">
        <v>21.388045486153398</v>
      </c>
      <c r="N20" s="83">
        <v>20.827370086255499</v>
      </c>
    </row>
    <row r="21" spans="1:14" s="49" customFormat="1" ht="12" customHeight="1" x14ac:dyDescent="0.2">
      <c r="A21" s="3"/>
      <c r="B21" s="3" t="s">
        <v>179</v>
      </c>
      <c r="C21" s="83">
        <v>20.937579836069698</v>
      </c>
      <c r="D21" s="83">
        <v>20.9037200900386</v>
      </c>
      <c r="E21" s="83">
        <v>20.814031109748601</v>
      </c>
      <c r="F21" s="83">
        <v>21.538297898681801</v>
      </c>
      <c r="G21" s="83">
        <v>21.9722026627988</v>
      </c>
      <c r="H21" s="83">
        <v>21.922678379591201</v>
      </c>
      <c r="I21" s="83">
        <v>21.898672648656401</v>
      </c>
      <c r="J21" s="83">
        <v>21.629312087611201</v>
      </c>
      <c r="K21" s="83">
        <v>21.398020947437701</v>
      </c>
      <c r="L21" s="83">
        <v>21.1474425002923</v>
      </c>
      <c r="M21" s="83">
        <v>21.525472075432901</v>
      </c>
      <c r="N21" s="83">
        <v>21.2776515250568</v>
      </c>
    </row>
    <row r="22" spans="1:14" s="49" customFormat="1" ht="12" customHeight="1" x14ac:dyDescent="0.2">
      <c r="A22" s="3"/>
      <c r="B22" s="65" t="s">
        <v>141</v>
      </c>
      <c r="C22" s="82">
        <v>29.7350183972985</v>
      </c>
      <c r="D22" s="82">
        <v>28.684933899589101</v>
      </c>
      <c r="E22" s="82">
        <v>29.609944289363501</v>
      </c>
      <c r="F22" s="82">
        <v>29.4439236504939</v>
      </c>
      <c r="G22" s="82">
        <v>29.985152692691901</v>
      </c>
      <c r="H22" s="82">
        <v>29.567132804700901</v>
      </c>
      <c r="I22" s="82">
        <v>30.329625131466901</v>
      </c>
      <c r="J22" s="82">
        <v>29.987648227724499</v>
      </c>
      <c r="K22" s="82">
        <v>30.134537513592999</v>
      </c>
      <c r="L22" s="82">
        <v>29.6341721980803</v>
      </c>
      <c r="M22" s="82">
        <v>29.241600651799299</v>
      </c>
      <c r="N22" s="82">
        <v>30.155757291929302</v>
      </c>
    </row>
    <row r="23" spans="1:14" s="49" customFormat="1" ht="12" customHeight="1" x14ac:dyDescent="0.2">
      <c r="A23" s="3"/>
      <c r="B23" s="65" t="s">
        <v>142</v>
      </c>
      <c r="C23" s="84">
        <v>29.7350183972985</v>
      </c>
      <c r="D23" s="84">
        <v>28.684933899589101</v>
      </c>
      <c r="E23" s="82">
        <v>29.675184996486198</v>
      </c>
      <c r="F23" s="84">
        <v>29.4439236504939</v>
      </c>
      <c r="G23" s="82">
        <v>29.998012962885401</v>
      </c>
      <c r="H23" s="82">
        <v>29.608068771099401</v>
      </c>
      <c r="I23" s="82">
        <v>30.375462903274801</v>
      </c>
      <c r="J23" s="84">
        <v>29.987648227724499</v>
      </c>
      <c r="K23" s="84">
        <v>30.134537513592999</v>
      </c>
      <c r="L23" s="84">
        <v>29.6341721980803</v>
      </c>
      <c r="M23" s="84">
        <v>29.244818066140201</v>
      </c>
      <c r="N23" s="84">
        <v>30.155757291929302</v>
      </c>
    </row>
    <row r="24" spans="1:14" s="49" customFormat="1" ht="12" customHeight="1" x14ac:dyDescent="0.2">
      <c r="A24" s="3"/>
      <c r="B24" s="3" t="s">
        <v>15</v>
      </c>
      <c r="C24" s="83">
        <v>30.7824328051733</v>
      </c>
      <c r="D24" s="83">
        <v>30.785942623055899</v>
      </c>
      <c r="E24" s="83">
        <v>30.2462775839507</v>
      </c>
      <c r="F24" s="83">
        <v>30.7008313717634</v>
      </c>
      <c r="G24" s="83">
        <v>32.399622144569697</v>
      </c>
      <c r="H24" s="83">
        <v>30.9188096867768</v>
      </c>
      <c r="I24" s="83">
        <v>32.474807746507203</v>
      </c>
      <c r="J24" s="83">
        <v>33.290802700272401</v>
      </c>
      <c r="K24" s="83">
        <v>30.616837782340902</v>
      </c>
      <c r="L24" s="83">
        <v>33.801505817932899</v>
      </c>
      <c r="M24" s="83">
        <v>30.912639908607002</v>
      </c>
      <c r="N24" s="83">
        <v>31.502856076162001</v>
      </c>
    </row>
    <row r="25" spans="1:14" s="49" customFormat="1" ht="12" customHeight="1" x14ac:dyDescent="0.2">
      <c r="A25" s="3"/>
      <c r="B25" s="3" t="s">
        <v>16</v>
      </c>
      <c r="C25" s="83">
        <v>32.2476984030246</v>
      </c>
      <c r="D25" s="83">
        <v>31.350550577891401</v>
      </c>
      <c r="E25" s="83">
        <v>32.315821855124597</v>
      </c>
      <c r="F25" s="83">
        <v>31.119818997642401</v>
      </c>
      <c r="G25" s="83">
        <v>30.2712073170532</v>
      </c>
      <c r="H25" s="83">
        <v>29.216518366415698</v>
      </c>
      <c r="I25" s="83">
        <v>29.660883765299399</v>
      </c>
      <c r="J25" s="83">
        <v>31.6577686516085</v>
      </c>
      <c r="K25" s="83">
        <v>31.8828560106632</v>
      </c>
      <c r="L25" s="83">
        <v>30.853331929307299</v>
      </c>
      <c r="M25" s="83">
        <v>33.534779551793299</v>
      </c>
      <c r="N25" s="83">
        <v>33.044340984406404</v>
      </c>
    </row>
    <row r="26" spans="1:14" s="49" customFormat="1" ht="12" customHeight="1" x14ac:dyDescent="0.2">
      <c r="A26" s="3"/>
      <c r="B26" s="3" t="s">
        <v>17</v>
      </c>
      <c r="C26" s="83">
        <v>31.574189919827699</v>
      </c>
      <c r="D26" s="83">
        <v>29.0030900500389</v>
      </c>
      <c r="E26" s="83">
        <v>30.3828626412324</v>
      </c>
      <c r="F26" s="83">
        <v>32.437797551144598</v>
      </c>
      <c r="G26" s="83">
        <v>36.716293669065699</v>
      </c>
      <c r="H26" s="83">
        <v>33.973150087082601</v>
      </c>
      <c r="I26" s="83">
        <v>35.350519910363502</v>
      </c>
      <c r="J26" s="83">
        <v>27.949249595165401</v>
      </c>
      <c r="K26" s="83">
        <v>31.445361448954898</v>
      </c>
      <c r="L26" s="85" t="s">
        <v>281</v>
      </c>
      <c r="M26" s="85">
        <v>29.841743927986201</v>
      </c>
      <c r="N26" s="85">
        <v>28.406631235656501</v>
      </c>
    </row>
    <row r="27" spans="1:14" s="49" customFormat="1" ht="12" customHeight="1" x14ac:dyDescent="0.2">
      <c r="A27" s="3"/>
      <c r="B27" s="3" t="s">
        <v>18</v>
      </c>
      <c r="C27" s="83">
        <v>24.2304728351696</v>
      </c>
      <c r="D27" s="83">
        <v>24.833096635880899</v>
      </c>
      <c r="E27" s="83">
        <v>26.398137675828199</v>
      </c>
      <c r="F27" s="83">
        <v>26.489433180183099</v>
      </c>
      <c r="G27" s="83">
        <v>27.279452522808601</v>
      </c>
      <c r="H27" s="83">
        <v>27.200623171559801</v>
      </c>
      <c r="I27" s="83">
        <v>26.517512123909999</v>
      </c>
      <c r="J27" s="83">
        <v>28.395743277957099</v>
      </c>
      <c r="K27" s="83">
        <v>26.7161761350673</v>
      </c>
      <c r="L27" s="83">
        <v>27.295851560872499</v>
      </c>
      <c r="M27" s="83">
        <v>25.491947877519902</v>
      </c>
      <c r="N27" s="83">
        <v>26.430527036276501</v>
      </c>
    </row>
    <row r="28" spans="1:14" s="49" customFormat="1" ht="12" customHeight="1" x14ac:dyDescent="0.2">
      <c r="A28" s="3"/>
      <c r="B28" s="3" t="s">
        <v>19</v>
      </c>
      <c r="C28" s="85" t="s">
        <v>281</v>
      </c>
      <c r="D28" s="85" t="s">
        <v>281</v>
      </c>
      <c r="E28" s="83">
        <v>24.729123887748099</v>
      </c>
      <c r="F28" s="85" t="s">
        <v>281</v>
      </c>
      <c r="G28" s="85" t="s">
        <v>281</v>
      </c>
      <c r="H28" s="83">
        <v>37.005001842784203</v>
      </c>
      <c r="I28" s="85" t="s">
        <v>281</v>
      </c>
      <c r="J28" s="85" t="s">
        <v>281</v>
      </c>
      <c r="K28" s="85" t="s">
        <v>281</v>
      </c>
      <c r="L28" s="85" t="s">
        <v>281</v>
      </c>
      <c r="M28" s="85">
        <v>26.844626967830301</v>
      </c>
      <c r="N28" s="85" t="s">
        <v>281</v>
      </c>
    </row>
    <row r="29" spans="1:14" s="49" customFormat="1" ht="12" customHeight="1" x14ac:dyDescent="0.2">
      <c r="A29" s="3"/>
      <c r="B29" s="3" t="s">
        <v>20</v>
      </c>
      <c r="C29" s="85" t="s">
        <v>281</v>
      </c>
      <c r="D29" s="85" t="s">
        <v>281</v>
      </c>
      <c r="E29" s="85" t="s">
        <v>281</v>
      </c>
      <c r="F29" s="83">
        <v>26.472498288843301</v>
      </c>
      <c r="G29" s="83">
        <v>30.000563675162098</v>
      </c>
      <c r="H29" s="83">
        <v>30.286817807205001</v>
      </c>
      <c r="I29" s="83">
        <v>28.8390866388769</v>
      </c>
      <c r="J29" s="83">
        <v>28.763348705692302</v>
      </c>
      <c r="K29" s="83">
        <v>29.116249912043301</v>
      </c>
      <c r="L29" s="83">
        <v>30.637243434789799</v>
      </c>
      <c r="M29" s="83">
        <v>28.840417842087401</v>
      </c>
      <c r="N29" s="83">
        <v>31.430769726651</v>
      </c>
    </row>
    <row r="30" spans="1:14" s="49" customFormat="1" ht="12" customHeight="1" x14ac:dyDescent="0.2">
      <c r="A30" s="5"/>
      <c r="B30" s="5" t="s">
        <v>125</v>
      </c>
      <c r="C30" s="85" t="s">
        <v>281</v>
      </c>
      <c r="D30" s="85" t="s">
        <v>281</v>
      </c>
      <c r="E30" s="85" t="s">
        <v>281</v>
      </c>
      <c r="F30" s="85" t="s">
        <v>281</v>
      </c>
      <c r="G30" s="83">
        <v>23.2635181382615</v>
      </c>
      <c r="H30" s="83">
        <v>24.331371206935898</v>
      </c>
      <c r="I30" s="83">
        <v>20.352270134611</v>
      </c>
      <c r="J30" s="85" t="s">
        <v>281</v>
      </c>
      <c r="K30" s="85" t="s">
        <v>281</v>
      </c>
      <c r="L30" s="85" t="s">
        <v>281</v>
      </c>
      <c r="M30" s="85" t="s">
        <v>281</v>
      </c>
      <c r="N30" s="85" t="s">
        <v>281</v>
      </c>
    </row>
    <row r="31" spans="1:14" s="49" customFormat="1" ht="12" customHeight="1" x14ac:dyDescent="0.2">
      <c r="A31" s="46" t="s">
        <v>13</v>
      </c>
      <c r="B31" s="65" t="s">
        <v>139</v>
      </c>
      <c r="C31" s="103">
        <v>20.832709634161699</v>
      </c>
      <c r="D31" s="103">
        <v>20.805031526522299</v>
      </c>
      <c r="E31" s="103">
        <v>20.810174717350399</v>
      </c>
      <c r="F31" s="103">
        <v>21.047393546626001</v>
      </c>
      <c r="G31" s="103">
        <v>21.295455711956599</v>
      </c>
      <c r="H31" s="103">
        <v>21.3330477075937</v>
      </c>
      <c r="I31" s="103">
        <v>21.1906013531901</v>
      </c>
      <c r="J31" s="103">
        <v>21.091681956617599</v>
      </c>
      <c r="K31" s="103">
        <v>21.0418790255411</v>
      </c>
      <c r="L31" s="103">
        <v>20.9026318096452</v>
      </c>
      <c r="M31" s="103">
        <v>21.111385499925099</v>
      </c>
      <c r="N31" s="103">
        <v>20.9078442900461</v>
      </c>
    </row>
    <row r="32" spans="1:14" s="49" customFormat="1" ht="12" customHeight="1" x14ac:dyDescent="0.2">
      <c r="A32" s="67"/>
      <c r="B32" s="65" t="s">
        <v>140</v>
      </c>
      <c r="C32" s="82">
        <v>20.832709634161699</v>
      </c>
      <c r="D32" s="82">
        <v>20.805031526522299</v>
      </c>
      <c r="E32" s="82">
        <v>20.809087558574198</v>
      </c>
      <c r="F32" s="82">
        <v>21.047393546626001</v>
      </c>
      <c r="G32" s="82">
        <v>21.295455711956599</v>
      </c>
      <c r="H32" s="82">
        <v>21.331047492296999</v>
      </c>
      <c r="I32" s="82">
        <v>21.191005218537601</v>
      </c>
      <c r="J32" s="82">
        <v>21.091681956617599</v>
      </c>
      <c r="K32" s="82">
        <v>21.0418790255411</v>
      </c>
      <c r="L32" s="82">
        <v>20.9026318096452</v>
      </c>
      <c r="M32" s="82">
        <v>21.110827683086399</v>
      </c>
      <c r="N32" s="82">
        <v>20.9078442900461</v>
      </c>
    </row>
    <row r="33" spans="1:14" s="49" customFormat="1" ht="12" customHeight="1" x14ac:dyDescent="0.2">
      <c r="A33" s="67"/>
      <c r="B33" s="65" t="s">
        <v>136</v>
      </c>
      <c r="C33" s="82">
        <v>20.787986199011499</v>
      </c>
      <c r="D33" s="82">
        <v>20.7564408687814</v>
      </c>
      <c r="E33" s="82">
        <v>20.762118183892301</v>
      </c>
      <c r="F33" s="82">
        <v>20.9931286270938</v>
      </c>
      <c r="G33" s="82">
        <v>21.2252771412542</v>
      </c>
      <c r="H33" s="82">
        <v>21.2630106126154</v>
      </c>
      <c r="I33" s="82">
        <v>21.1175827081771</v>
      </c>
      <c r="J33" s="82">
        <v>21.0137369750456</v>
      </c>
      <c r="K33" s="82">
        <v>20.947800105551</v>
      </c>
      <c r="L33" s="82">
        <v>20.850953707392801</v>
      </c>
      <c r="M33" s="82">
        <v>21.045918089039201</v>
      </c>
      <c r="N33" s="82">
        <v>20.810804355143102</v>
      </c>
    </row>
    <row r="34" spans="1:14" s="49" customFormat="1" ht="12" customHeight="1" x14ac:dyDescent="0.2">
      <c r="A34" s="3"/>
      <c r="B34" s="3" t="s">
        <v>3</v>
      </c>
      <c r="C34" s="83">
        <v>20.408652428817199</v>
      </c>
      <c r="D34" s="83">
        <v>20.2245020608418</v>
      </c>
      <c r="E34" s="83">
        <v>20.3853815879535</v>
      </c>
      <c r="F34" s="83">
        <v>20.857326180657001</v>
      </c>
      <c r="G34" s="83">
        <v>21.1526384563237</v>
      </c>
      <c r="H34" s="83">
        <v>21.315245042821701</v>
      </c>
      <c r="I34" s="83">
        <v>21.0316046823371</v>
      </c>
      <c r="J34" s="83">
        <v>21.161885451301501</v>
      </c>
      <c r="K34" s="83">
        <v>20.717026993557599</v>
      </c>
      <c r="L34" s="83">
        <v>20.985536828836899</v>
      </c>
      <c r="M34" s="83">
        <v>20.955707028365399</v>
      </c>
      <c r="N34" s="83">
        <v>20.968371806154099</v>
      </c>
    </row>
    <row r="35" spans="1:14" s="49" customFormat="1" ht="12" customHeight="1" x14ac:dyDescent="0.2">
      <c r="A35" s="3"/>
      <c r="B35" s="3" t="s">
        <v>21</v>
      </c>
      <c r="C35" s="83">
        <v>20.535702435048901</v>
      </c>
      <c r="D35" s="83">
        <v>20.7685083488531</v>
      </c>
      <c r="E35" s="83">
        <v>20.7693865643339</v>
      </c>
      <c r="F35" s="83">
        <v>21.2220490906323</v>
      </c>
      <c r="G35" s="83">
        <v>21.111167368319101</v>
      </c>
      <c r="H35" s="83">
        <v>21.195340122650201</v>
      </c>
      <c r="I35" s="83">
        <v>21.3074689399125</v>
      </c>
      <c r="J35" s="83">
        <v>21.211616133587398</v>
      </c>
      <c r="K35" s="83">
        <v>21.2555195411272</v>
      </c>
      <c r="L35" s="83">
        <v>20.444676003963799</v>
      </c>
      <c r="M35" s="83">
        <v>21.472284825517701</v>
      </c>
      <c r="N35" s="83">
        <v>21.0417135145312</v>
      </c>
    </row>
    <row r="36" spans="1:14" s="49" customFormat="1" ht="12" customHeight="1" x14ac:dyDescent="0.2">
      <c r="A36" s="3"/>
      <c r="B36" s="3" t="s">
        <v>4</v>
      </c>
      <c r="C36" s="83">
        <v>19.986893555885398</v>
      </c>
      <c r="D36" s="83">
        <v>20.2847715375696</v>
      </c>
      <c r="E36" s="83">
        <v>19.969101881722501</v>
      </c>
      <c r="F36" s="83">
        <v>20.2199334204468</v>
      </c>
      <c r="G36" s="83">
        <v>20.395960894054198</v>
      </c>
      <c r="H36" s="83">
        <v>20.4469405424027</v>
      </c>
      <c r="I36" s="83">
        <v>20.4562313133689</v>
      </c>
      <c r="J36" s="83">
        <v>20.338787756274499</v>
      </c>
      <c r="K36" s="83">
        <v>20.213067414325199</v>
      </c>
      <c r="L36" s="83">
        <v>19.8996511802406</v>
      </c>
      <c r="M36" s="83">
        <v>20.111587446883501</v>
      </c>
      <c r="N36" s="83">
        <v>19.995085809549</v>
      </c>
    </row>
    <row r="37" spans="1:14" s="49" customFormat="1" ht="12" customHeight="1" x14ac:dyDescent="0.2">
      <c r="A37" s="3"/>
      <c r="B37" s="3" t="s">
        <v>5</v>
      </c>
      <c r="C37" s="83">
        <v>20.539732596178901</v>
      </c>
      <c r="D37" s="83">
        <v>20.5345074501132</v>
      </c>
      <c r="E37" s="83">
        <v>20.407382149966399</v>
      </c>
      <c r="F37" s="83">
        <v>20.705805037248702</v>
      </c>
      <c r="G37" s="83">
        <v>20.581518385116901</v>
      </c>
      <c r="H37" s="83">
        <v>20.923202213855099</v>
      </c>
      <c r="I37" s="83">
        <v>20.6257538296259</v>
      </c>
      <c r="J37" s="83">
        <v>20.453451735778199</v>
      </c>
      <c r="K37" s="83">
        <v>20.476502047587601</v>
      </c>
      <c r="L37" s="83">
        <v>21.117775433822398</v>
      </c>
      <c r="M37" s="83">
        <v>20.466459457740999</v>
      </c>
      <c r="N37" s="83">
        <v>20.653797752067</v>
      </c>
    </row>
    <row r="38" spans="1:14" s="49" customFormat="1" ht="12" customHeight="1" x14ac:dyDescent="0.2">
      <c r="A38" s="3"/>
      <c r="B38" s="3" t="s">
        <v>6</v>
      </c>
      <c r="C38" s="83">
        <v>21.635971147264801</v>
      </c>
      <c r="D38" s="83">
        <v>27.049219090286901</v>
      </c>
      <c r="E38" s="83">
        <v>23.903992699064599</v>
      </c>
      <c r="F38" s="83">
        <v>23.118705387699201</v>
      </c>
      <c r="G38" s="83">
        <v>27.155177471399199</v>
      </c>
      <c r="H38" s="83">
        <v>26.003474964460601</v>
      </c>
      <c r="I38" s="83">
        <v>23.6533880903491</v>
      </c>
      <c r="J38" s="83">
        <v>22.605170325909501</v>
      </c>
      <c r="K38" s="83">
        <v>22.2536423193507</v>
      </c>
      <c r="L38" s="83">
        <v>28.115902349988598</v>
      </c>
      <c r="M38" s="83">
        <v>25.290896646132801</v>
      </c>
      <c r="N38" s="83">
        <v>24.556530396366099</v>
      </c>
    </row>
    <row r="39" spans="1:14" s="49" customFormat="1" ht="12" customHeight="1" x14ac:dyDescent="0.2">
      <c r="A39" s="3"/>
      <c r="B39" s="3" t="s">
        <v>8</v>
      </c>
      <c r="C39" s="83">
        <v>21.207495605158599</v>
      </c>
      <c r="D39" s="83">
        <v>21.0195068587362</v>
      </c>
      <c r="E39" s="83">
        <v>21.300105538010399</v>
      </c>
      <c r="F39" s="83">
        <v>21.471821595408699</v>
      </c>
      <c r="G39" s="83">
        <v>22.165826524834401</v>
      </c>
      <c r="H39" s="83">
        <v>21.7620480409538</v>
      </c>
      <c r="I39" s="83">
        <v>21.897904969773599</v>
      </c>
      <c r="J39" s="83">
        <v>21.511531164930499</v>
      </c>
      <c r="K39" s="83">
        <v>21.5235604648052</v>
      </c>
      <c r="L39" s="83">
        <v>21.7809179650605</v>
      </c>
      <c r="M39" s="83">
        <v>22.490077413261599</v>
      </c>
      <c r="N39" s="83">
        <v>21.702189865803799</v>
      </c>
    </row>
    <row r="40" spans="1:14" s="49" customFormat="1" ht="12" customHeight="1" x14ac:dyDescent="0.2">
      <c r="A40" s="3"/>
      <c r="B40" s="9" t="s">
        <v>0</v>
      </c>
      <c r="C40" s="83">
        <v>20.138821935775201</v>
      </c>
      <c r="D40" s="83">
        <v>20.087405852377099</v>
      </c>
      <c r="E40" s="83">
        <v>20.062726216309599</v>
      </c>
      <c r="F40" s="83">
        <v>20.3539128450833</v>
      </c>
      <c r="G40" s="83">
        <v>20.375858008757302</v>
      </c>
      <c r="H40" s="83">
        <v>20.355997225553001</v>
      </c>
      <c r="I40" s="83">
        <v>20.197204986780299</v>
      </c>
      <c r="J40" s="83">
        <v>19.9050234251457</v>
      </c>
      <c r="K40" s="83">
        <v>19.9478633120377</v>
      </c>
      <c r="L40" s="83">
        <v>19.998735911308099</v>
      </c>
      <c r="M40" s="83">
        <v>19.922756862548699</v>
      </c>
      <c r="N40" s="83">
        <v>19.929977839965801</v>
      </c>
    </row>
    <row r="41" spans="1:14" s="49" customFormat="1" ht="12" customHeight="1" x14ac:dyDescent="0.2">
      <c r="A41" s="3"/>
      <c r="B41" s="3" t="s">
        <v>9</v>
      </c>
      <c r="C41" s="83">
        <v>21.539235948963999</v>
      </c>
      <c r="D41" s="83">
        <v>21.493299465044299</v>
      </c>
      <c r="E41" s="83">
        <v>21.3575360343958</v>
      </c>
      <c r="F41" s="83">
        <v>21.5198859708632</v>
      </c>
      <c r="G41" s="83">
        <v>21.815997390422101</v>
      </c>
      <c r="H41" s="83">
        <v>22.077545765405102</v>
      </c>
      <c r="I41" s="83">
        <v>22.014345320966399</v>
      </c>
      <c r="J41" s="83">
        <v>21.622726105898</v>
      </c>
      <c r="K41" s="83">
        <v>21.773164396623098</v>
      </c>
      <c r="L41" s="83">
        <v>21.592423719785099</v>
      </c>
      <c r="M41" s="83">
        <v>21.814766776884099</v>
      </c>
      <c r="N41" s="83">
        <v>21.4800594446947</v>
      </c>
    </row>
    <row r="42" spans="1:14" s="49" customFormat="1" ht="12" customHeight="1" x14ac:dyDescent="0.2">
      <c r="A42" s="3"/>
      <c r="B42" s="3" t="s">
        <v>1</v>
      </c>
      <c r="C42" s="83">
        <v>20.481078419465501</v>
      </c>
      <c r="D42" s="83">
        <v>20.917027910867699</v>
      </c>
      <c r="E42" s="83">
        <v>20.624898707388301</v>
      </c>
      <c r="F42" s="83">
        <v>20.842113531042099</v>
      </c>
      <c r="G42" s="83">
        <v>21.395357282387302</v>
      </c>
      <c r="H42" s="83">
        <v>21.125390139228202</v>
      </c>
      <c r="I42" s="83">
        <v>21.0713914148822</v>
      </c>
      <c r="J42" s="83">
        <v>21.314108580770299</v>
      </c>
      <c r="K42" s="83">
        <v>21.423242306191501</v>
      </c>
      <c r="L42" s="83">
        <v>20.475541711094699</v>
      </c>
      <c r="M42" s="83">
        <v>20.904125530779201</v>
      </c>
      <c r="N42" s="83">
        <v>20.9051989508859</v>
      </c>
    </row>
    <row r="43" spans="1:14" s="49" customFormat="1" ht="12" customHeight="1" x14ac:dyDescent="0.2">
      <c r="A43" s="3"/>
      <c r="B43" s="3" t="s">
        <v>174</v>
      </c>
      <c r="C43" s="83">
        <v>20.678589757084101</v>
      </c>
      <c r="D43" s="83">
        <v>20.789963680312798</v>
      </c>
      <c r="E43" s="83">
        <v>20.575419666307099</v>
      </c>
      <c r="F43" s="83">
        <v>21.182291748305801</v>
      </c>
      <c r="G43" s="83">
        <v>21.351110335050901</v>
      </c>
      <c r="H43" s="83">
        <v>21.1889418126419</v>
      </c>
      <c r="I43" s="83">
        <v>20.9484978109476</v>
      </c>
      <c r="J43" s="83">
        <v>20.897464665495299</v>
      </c>
      <c r="K43" s="83">
        <v>20.715885488978099</v>
      </c>
      <c r="L43" s="83">
        <v>20.405722072999399</v>
      </c>
      <c r="M43" s="83">
        <v>20.923260924384898</v>
      </c>
      <c r="N43" s="83">
        <v>20.5032250551373</v>
      </c>
    </row>
    <row r="44" spans="1:14" s="49" customFormat="1" ht="12" customHeight="1" x14ac:dyDescent="0.2">
      <c r="A44" s="3"/>
      <c r="B44" s="3" t="s">
        <v>10</v>
      </c>
      <c r="C44" s="83">
        <v>21.305270362765199</v>
      </c>
      <c r="D44" s="83">
        <v>21.3337522118869</v>
      </c>
      <c r="E44" s="83">
        <v>21.594871501770601</v>
      </c>
      <c r="F44" s="83">
        <v>21.436924029845699</v>
      </c>
      <c r="G44" s="83">
        <v>21.851454067519601</v>
      </c>
      <c r="H44" s="83">
        <v>21.786366915730401</v>
      </c>
      <c r="I44" s="83">
        <v>21.633612681183099</v>
      </c>
      <c r="J44" s="83">
        <v>21.925710123816501</v>
      </c>
      <c r="K44" s="83">
        <v>21.534818480281899</v>
      </c>
      <c r="L44" s="83">
        <v>21.333080009061199</v>
      </c>
      <c r="M44" s="83">
        <v>21.5448919777462</v>
      </c>
      <c r="N44" s="83">
        <v>21.351974706595001</v>
      </c>
    </row>
    <row r="45" spans="1:14" s="49" customFormat="1" ht="12" customHeight="1" x14ac:dyDescent="0.2">
      <c r="A45" s="3"/>
      <c r="B45" s="3" t="s">
        <v>2</v>
      </c>
      <c r="C45" s="83">
        <v>20.295144564288702</v>
      </c>
      <c r="D45" s="83">
        <v>20.193446756355399</v>
      </c>
      <c r="E45" s="83">
        <v>20.371050359454799</v>
      </c>
      <c r="F45" s="83">
        <v>20.4755729397435</v>
      </c>
      <c r="G45" s="83">
        <v>20.5108906459282</v>
      </c>
      <c r="H45" s="83">
        <v>20.5089997790888</v>
      </c>
      <c r="I45" s="83">
        <v>20.3017151164435</v>
      </c>
      <c r="J45" s="83">
        <v>20.3647751338729</v>
      </c>
      <c r="K45" s="83">
        <v>20.443708128513101</v>
      </c>
      <c r="L45" s="83">
        <v>19.820133481906101</v>
      </c>
      <c r="M45" s="83">
        <v>20.529173860458801</v>
      </c>
      <c r="N45" s="83">
        <v>19.918397059286001</v>
      </c>
    </row>
    <row r="46" spans="1:14" s="49" customFormat="1" ht="12" customHeight="1" x14ac:dyDescent="0.2">
      <c r="A46" s="3"/>
      <c r="B46" s="3" t="s">
        <v>179</v>
      </c>
      <c r="C46" s="83">
        <v>20.509952721862401</v>
      </c>
      <c r="D46" s="83">
        <v>20.381756373146999</v>
      </c>
      <c r="E46" s="83">
        <v>20.478233897685101</v>
      </c>
      <c r="F46" s="83">
        <v>20.538600370065001</v>
      </c>
      <c r="G46" s="83">
        <v>20.695926199957299</v>
      </c>
      <c r="H46" s="83">
        <v>20.796602127514301</v>
      </c>
      <c r="I46" s="83">
        <v>20.561441116257399</v>
      </c>
      <c r="J46" s="83">
        <v>20.558867537739101</v>
      </c>
      <c r="K46" s="83">
        <v>20.6648285531342</v>
      </c>
      <c r="L46" s="83">
        <v>20.708258748251801</v>
      </c>
      <c r="M46" s="83">
        <v>20.802142487723199</v>
      </c>
      <c r="N46" s="83">
        <v>20.525194966756899</v>
      </c>
    </row>
    <row r="47" spans="1:14" s="49" customFormat="1" ht="12" customHeight="1" x14ac:dyDescent="0.2">
      <c r="A47" s="3"/>
      <c r="B47" s="65" t="s">
        <v>141</v>
      </c>
      <c r="C47" s="82">
        <v>24.402746318366901</v>
      </c>
      <c r="D47" s="82">
        <v>24.113716314088801</v>
      </c>
      <c r="E47" s="82">
        <v>24.6444725996476</v>
      </c>
      <c r="F47" s="82">
        <v>24.8342243409408</v>
      </c>
      <c r="G47" s="82">
        <v>25.372334984695001</v>
      </c>
      <c r="H47" s="82">
        <v>25.243881613134398</v>
      </c>
      <c r="I47" s="82">
        <v>25.34853098808</v>
      </c>
      <c r="J47" s="82">
        <v>25.526879186723701</v>
      </c>
      <c r="K47" s="82">
        <v>25.846417101037201</v>
      </c>
      <c r="L47" s="82">
        <v>26.096281086014098</v>
      </c>
      <c r="M47" s="82">
        <v>24.8264771704774</v>
      </c>
      <c r="N47" s="82">
        <v>26.496863350699499</v>
      </c>
    </row>
    <row r="48" spans="1:14" s="49" customFormat="1" ht="12" customHeight="1" x14ac:dyDescent="0.2">
      <c r="A48" s="3"/>
      <c r="B48" s="65" t="s">
        <v>142</v>
      </c>
      <c r="C48" s="84">
        <v>24.402746318366901</v>
      </c>
      <c r="D48" s="84">
        <v>24.113716314088801</v>
      </c>
      <c r="E48" s="82">
        <v>24.638112668511699</v>
      </c>
      <c r="F48" s="84">
        <v>24.8342243409408</v>
      </c>
      <c r="G48" s="84">
        <v>25.372334984695001</v>
      </c>
      <c r="H48" s="82">
        <v>25.2752966005019</v>
      </c>
      <c r="I48" s="82">
        <v>25.4198055289956</v>
      </c>
      <c r="J48" s="84">
        <v>25.526879186723701</v>
      </c>
      <c r="K48" s="84">
        <v>25.846417101037201</v>
      </c>
      <c r="L48" s="84">
        <v>26.096281086014098</v>
      </c>
      <c r="M48" s="84">
        <v>24.815075194221102</v>
      </c>
      <c r="N48" s="84">
        <v>26.496863350699499</v>
      </c>
    </row>
    <row r="49" spans="1:14" s="49" customFormat="1" ht="12" customHeight="1" x14ac:dyDescent="0.2">
      <c r="A49" s="3"/>
      <c r="B49" s="3" t="s">
        <v>15</v>
      </c>
      <c r="C49" s="83">
        <v>24.3433069326293</v>
      </c>
      <c r="D49" s="83">
        <v>24.979440768626301</v>
      </c>
      <c r="E49" s="83">
        <v>26.5225774909553</v>
      </c>
      <c r="F49" s="83">
        <v>26.1671529954249</v>
      </c>
      <c r="G49" s="83">
        <v>27.040860831224201</v>
      </c>
      <c r="H49" s="83">
        <v>25.673478700172701</v>
      </c>
      <c r="I49" s="83">
        <v>28.738854665754101</v>
      </c>
      <c r="J49" s="83">
        <v>27.0499657768652</v>
      </c>
      <c r="K49" s="83">
        <v>25.622969127129899</v>
      </c>
      <c r="L49" s="83">
        <v>31.254962354551701</v>
      </c>
      <c r="M49" s="83">
        <v>25.382775697547999</v>
      </c>
      <c r="N49" s="83">
        <v>26.2184576773899</v>
      </c>
    </row>
    <row r="50" spans="1:14" s="49" customFormat="1" ht="12" customHeight="1" x14ac:dyDescent="0.2">
      <c r="A50" s="3"/>
      <c r="B50" s="3" t="s">
        <v>16</v>
      </c>
      <c r="C50" s="83">
        <v>25.575513046819701</v>
      </c>
      <c r="D50" s="83">
        <v>25.275206655083501</v>
      </c>
      <c r="E50" s="83">
        <v>23.675025408084998</v>
      </c>
      <c r="F50" s="83">
        <v>24.111704312114998</v>
      </c>
      <c r="G50" s="83">
        <v>26.124263098628902</v>
      </c>
      <c r="H50" s="83">
        <v>24.059534833782902</v>
      </c>
      <c r="I50" s="83">
        <v>24.6405049813674</v>
      </c>
      <c r="J50" s="83">
        <v>24.1425341712816</v>
      </c>
      <c r="K50" s="83">
        <v>26.6841106873961</v>
      </c>
      <c r="L50" s="83">
        <v>30.3300479123888</v>
      </c>
      <c r="M50" s="83">
        <v>25.953705432144901</v>
      </c>
      <c r="N50" s="83">
        <v>27.593726750587699</v>
      </c>
    </row>
    <row r="51" spans="1:14" s="49" customFormat="1" ht="12" customHeight="1" x14ac:dyDescent="0.2">
      <c r="A51" s="3"/>
      <c r="B51" s="3" t="s">
        <v>17</v>
      </c>
      <c r="C51" s="83">
        <v>25.8580880675337</v>
      </c>
      <c r="D51" s="83">
        <v>25.291561552752501</v>
      </c>
      <c r="E51" s="83">
        <v>24.602156057494899</v>
      </c>
      <c r="F51" s="83">
        <v>25.677911410970999</v>
      </c>
      <c r="G51" s="83">
        <v>23.260780287474301</v>
      </c>
      <c r="H51" s="83">
        <v>28.071433015991499</v>
      </c>
      <c r="I51" s="83">
        <v>27.5451565258114</v>
      </c>
      <c r="J51" s="83">
        <v>25.540041067761798</v>
      </c>
      <c r="K51" s="83">
        <v>25.004791238877502</v>
      </c>
      <c r="L51" s="85" t="s">
        <v>281</v>
      </c>
      <c r="M51" s="85">
        <v>26.1724845995893</v>
      </c>
      <c r="N51" s="85">
        <v>27.7387021919501</v>
      </c>
    </row>
    <row r="52" spans="1:14" s="49" customFormat="1" ht="12" customHeight="1" x14ac:dyDescent="0.2">
      <c r="A52" s="3"/>
      <c r="B52" s="3" t="s">
        <v>18</v>
      </c>
      <c r="C52" s="83">
        <v>23.477070499657799</v>
      </c>
      <c r="D52" s="83">
        <v>23.149705200715701</v>
      </c>
      <c r="E52" s="83">
        <v>24.302121834360001</v>
      </c>
      <c r="F52" s="83">
        <v>24.500570385580701</v>
      </c>
      <c r="G52" s="83">
        <v>24.5924904664124</v>
      </c>
      <c r="H52" s="83">
        <v>25.2239137104959</v>
      </c>
      <c r="I52" s="83">
        <v>23.337331464641501</v>
      </c>
      <c r="J52" s="83">
        <v>25.938936567273299</v>
      </c>
      <c r="K52" s="83">
        <v>24.990547015187701</v>
      </c>
      <c r="L52" s="83">
        <v>24.273205917969801</v>
      </c>
      <c r="M52" s="83">
        <v>24.530503035636499</v>
      </c>
      <c r="N52" s="83">
        <v>24.806465828434298</v>
      </c>
    </row>
    <row r="53" spans="1:14" s="49" customFormat="1" ht="12" customHeight="1" x14ac:dyDescent="0.2">
      <c r="A53" s="3"/>
      <c r="B53" s="3" t="s">
        <v>19</v>
      </c>
      <c r="C53" s="85" t="s">
        <v>281</v>
      </c>
      <c r="D53" s="85" t="s">
        <v>281</v>
      </c>
      <c r="E53" s="83">
        <v>24.937029431896001</v>
      </c>
      <c r="F53" s="85" t="s">
        <v>281</v>
      </c>
      <c r="G53" s="85" t="s">
        <v>281</v>
      </c>
      <c r="H53" s="83">
        <v>36.1423682409309</v>
      </c>
      <c r="I53" s="85" t="s">
        <v>281</v>
      </c>
      <c r="J53" s="85" t="s">
        <v>281</v>
      </c>
      <c r="K53" s="85" t="s">
        <v>281</v>
      </c>
      <c r="L53" s="85" t="s">
        <v>281</v>
      </c>
      <c r="M53" s="85">
        <v>26.844626967830301</v>
      </c>
      <c r="N53" s="85" t="s">
        <v>281</v>
      </c>
    </row>
    <row r="54" spans="1:14" s="49" customFormat="1" ht="12" customHeight="1" x14ac:dyDescent="0.2">
      <c r="A54" s="3"/>
      <c r="B54" s="3" t="s">
        <v>20</v>
      </c>
      <c r="C54" s="85" t="s">
        <v>281</v>
      </c>
      <c r="D54" s="85" t="s">
        <v>281</v>
      </c>
      <c r="E54" s="85" t="s">
        <v>281</v>
      </c>
      <c r="F54" s="83">
        <v>25.692676249144402</v>
      </c>
      <c r="G54" s="83">
        <v>26.026739676020998</v>
      </c>
      <c r="H54" s="83">
        <v>24.961572308594899</v>
      </c>
      <c r="I54" s="83">
        <v>26.742622469932499</v>
      </c>
      <c r="J54" s="83">
        <v>24.7462059524652</v>
      </c>
      <c r="K54" s="83">
        <v>26.891854893908299</v>
      </c>
      <c r="L54" s="83">
        <v>24.149726214921301</v>
      </c>
      <c r="M54" s="83">
        <v>24.368886650394501</v>
      </c>
      <c r="N54" s="83">
        <v>27.162758469169599</v>
      </c>
    </row>
    <row r="55" spans="1:14" s="49" customFormat="1" ht="12" customHeight="1" x14ac:dyDescent="0.2">
      <c r="A55" s="5"/>
      <c r="B55" s="5" t="s">
        <v>125</v>
      </c>
      <c r="C55" s="85" t="s">
        <v>281</v>
      </c>
      <c r="D55" s="85" t="s">
        <v>281</v>
      </c>
      <c r="E55" s="85" t="s">
        <v>281</v>
      </c>
      <c r="F55" s="85" t="s">
        <v>281</v>
      </c>
      <c r="G55" s="85" t="s">
        <v>281</v>
      </c>
      <c r="H55" s="83">
        <v>23.2492813141684</v>
      </c>
      <c r="I55" s="83">
        <v>19.123887748117699</v>
      </c>
      <c r="J55" s="85" t="s">
        <v>281</v>
      </c>
      <c r="K55" s="85" t="s">
        <v>281</v>
      </c>
      <c r="L55" s="85" t="s">
        <v>281</v>
      </c>
      <c r="M55" s="85" t="s">
        <v>281</v>
      </c>
      <c r="N55" s="85" t="s">
        <v>281</v>
      </c>
    </row>
    <row r="56" spans="1:14" s="43" customFormat="1" ht="12" customHeight="1" x14ac:dyDescent="0.2">
      <c r="A56" s="46" t="s">
        <v>14</v>
      </c>
      <c r="B56" s="65" t="s">
        <v>139</v>
      </c>
      <c r="C56" s="103">
        <v>22.099093370096899</v>
      </c>
      <c r="D56" s="103">
        <v>22.016908128977299</v>
      </c>
      <c r="E56" s="103">
        <v>22.2408926723588</v>
      </c>
      <c r="F56" s="103">
        <v>23.1167390326987</v>
      </c>
      <c r="G56" s="103">
        <v>23.7355892340785</v>
      </c>
      <c r="H56" s="103">
        <v>23.834934494246902</v>
      </c>
      <c r="I56" s="103">
        <v>23.4493821979387</v>
      </c>
      <c r="J56" s="103">
        <v>22.990868500518499</v>
      </c>
      <c r="K56" s="103">
        <v>22.828731946017999</v>
      </c>
      <c r="L56" s="103">
        <v>22.6090542941505</v>
      </c>
      <c r="M56" s="103">
        <v>22.920919006580501</v>
      </c>
      <c r="N56" s="103">
        <v>22.618187603669401</v>
      </c>
    </row>
    <row r="57" spans="1:14" s="43" customFormat="1" ht="12" customHeight="1" x14ac:dyDescent="0.2">
      <c r="A57" s="67"/>
      <c r="B57" s="65" t="s">
        <v>140</v>
      </c>
      <c r="C57" s="103">
        <v>22.099093370096899</v>
      </c>
      <c r="D57" s="103">
        <v>22.016908128977299</v>
      </c>
      <c r="E57" s="103">
        <v>22.240059970548401</v>
      </c>
      <c r="F57" s="103">
        <v>23.1167390326987</v>
      </c>
      <c r="G57" s="103">
        <v>23.735627556721901</v>
      </c>
      <c r="H57" s="103">
        <v>23.8301835270134</v>
      </c>
      <c r="I57" s="103">
        <v>23.449548317087402</v>
      </c>
      <c r="J57" s="103">
        <v>22.990868500518499</v>
      </c>
      <c r="K57" s="103">
        <v>22.828731946017999</v>
      </c>
      <c r="L57" s="103">
        <v>22.6090542941505</v>
      </c>
      <c r="M57" s="103">
        <v>22.920919006580501</v>
      </c>
      <c r="N57" s="103">
        <v>22.618187603669401</v>
      </c>
    </row>
    <row r="58" spans="1:14" s="43" customFormat="1" ht="12" customHeight="1" x14ac:dyDescent="0.2">
      <c r="A58" s="67"/>
      <c r="B58" s="65" t="s">
        <v>136</v>
      </c>
      <c r="C58" s="103">
        <v>21.8109058764142</v>
      </c>
      <c r="D58" s="103">
        <v>21.766212657430799</v>
      </c>
      <c r="E58" s="103">
        <v>21.9901455653123</v>
      </c>
      <c r="F58" s="103">
        <v>22.885596616811501</v>
      </c>
      <c r="G58" s="103">
        <v>23.472582178139401</v>
      </c>
      <c r="H58" s="103">
        <v>23.608866242773299</v>
      </c>
      <c r="I58" s="103">
        <v>23.188753397198699</v>
      </c>
      <c r="J58" s="103">
        <v>22.727701028297201</v>
      </c>
      <c r="K58" s="103">
        <v>22.560052338834002</v>
      </c>
      <c r="L58" s="103">
        <v>22.480487047038199</v>
      </c>
      <c r="M58" s="103">
        <v>22.728226837749201</v>
      </c>
      <c r="N58" s="103">
        <v>22.372553961814699</v>
      </c>
    </row>
    <row r="59" spans="1:14" s="49" customFormat="1" ht="12" customHeight="1" x14ac:dyDescent="0.2">
      <c r="A59" s="3"/>
      <c r="B59" s="3" t="s">
        <v>3</v>
      </c>
      <c r="C59" s="83">
        <v>21.185441909938099</v>
      </c>
      <c r="D59" s="83">
        <v>21.277270759059601</v>
      </c>
      <c r="E59" s="83">
        <v>21.617230349661899</v>
      </c>
      <c r="F59" s="83">
        <v>22.372452395444999</v>
      </c>
      <c r="G59" s="83">
        <v>23.971428682018999</v>
      </c>
      <c r="H59" s="83">
        <v>23.878949189696801</v>
      </c>
      <c r="I59" s="83">
        <v>23.236162783462301</v>
      </c>
      <c r="J59" s="83">
        <v>22.802827008464099</v>
      </c>
      <c r="K59" s="83">
        <v>22.724144416280001</v>
      </c>
      <c r="L59" s="83">
        <v>22.846809549348201</v>
      </c>
      <c r="M59" s="83">
        <v>22.379373074948699</v>
      </c>
      <c r="N59" s="83">
        <v>22.342344110590101</v>
      </c>
    </row>
    <row r="60" spans="1:14" s="49" customFormat="1" ht="12" customHeight="1" x14ac:dyDescent="0.2">
      <c r="A60" s="3"/>
      <c r="B60" s="3" t="s">
        <v>21</v>
      </c>
      <c r="C60" s="83">
        <v>22.839342876303899</v>
      </c>
      <c r="D60" s="83">
        <v>22.589854859078301</v>
      </c>
      <c r="E60" s="83">
        <v>23.156954753738301</v>
      </c>
      <c r="F60" s="83">
        <v>24.556677622906999</v>
      </c>
      <c r="G60" s="83">
        <v>23.707709823605501</v>
      </c>
      <c r="H60" s="83">
        <v>24.351450952272302</v>
      </c>
      <c r="I60" s="83">
        <v>23.546143330023799</v>
      </c>
      <c r="J60" s="83">
        <v>23.373185642863898</v>
      </c>
      <c r="K60" s="83">
        <v>23.277832723797001</v>
      </c>
      <c r="L60" s="83">
        <v>23.4658108616524</v>
      </c>
      <c r="M60" s="83">
        <v>24.136556236425299</v>
      </c>
      <c r="N60" s="83">
        <v>23.6664604876296</v>
      </c>
    </row>
    <row r="61" spans="1:14" s="49" customFormat="1" ht="12" customHeight="1" x14ac:dyDescent="0.2">
      <c r="A61" s="3"/>
      <c r="B61" s="3" t="s">
        <v>4</v>
      </c>
      <c r="C61" s="83">
        <v>20.7151929624724</v>
      </c>
      <c r="D61" s="83">
        <v>20.7343820758968</v>
      </c>
      <c r="E61" s="83">
        <v>20.811188264777901</v>
      </c>
      <c r="F61" s="83">
        <v>22.6992562659585</v>
      </c>
      <c r="G61" s="83">
        <v>23.786116281896302</v>
      </c>
      <c r="H61" s="83">
        <v>22.669854098442201</v>
      </c>
      <c r="I61" s="83">
        <v>22.4897293454096</v>
      </c>
      <c r="J61" s="83">
        <v>21.234883906151399</v>
      </c>
      <c r="K61" s="83">
        <v>21.053750668117001</v>
      </c>
      <c r="L61" s="83">
        <v>21.186157963161399</v>
      </c>
      <c r="M61" s="83">
        <v>21.123024305476498</v>
      </c>
      <c r="N61" s="83">
        <v>20.837946007056299</v>
      </c>
    </row>
    <row r="62" spans="1:14" s="49" customFormat="1" ht="12" customHeight="1" x14ac:dyDescent="0.2">
      <c r="A62" s="3"/>
      <c r="B62" s="3" t="s">
        <v>5</v>
      </c>
      <c r="C62" s="83">
        <v>21.2210028303457</v>
      </c>
      <c r="D62" s="83">
        <v>21.008324638086101</v>
      </c>
      <c r="E62" s="83">
        <v>21.763484521333499</v>
      </c>
      <c r="F62" s="83">
        <v>22.433528873718799</v>
      </c>
      <c r="G62" s="83">
        <v>23.090056207569202</v>
      </c>
      <c r="H62" s="83">
        <v>22.662247757660101</v>
      </c>
      <c r="I62" s="83">
        <v>22.3551231143569</v>
      </c>
      <c r="J62" s="83">
        <v>22.166017337986599</v>
      </c>
      <c r="K62" s="83">
        <v>21.705473545786202</v>
      </c>
      <c r="L62" s="83">
        <v>21.943663749096601</v>
      </c>
      <c r="M62" s="83">
        <v>21.998743545002601</v>
      </c>
      <c r="N62" s="83">
        <v>21.496127157958799</v>
      </c>
    </row>
    <row r="63" spans="1:14" s="49" customFormat="1" ht="12" customHeight="1" x14ac:dyDescent="0.2">
      <c r="A63" s="3"/>
      <c r="B63" s="3" t="s">
        <v>6</v>
      </c>
      <c r="C63" s="83">
        <v>27.571889536101899</v>
      </c>
      <c r="D63" s="83">
        <v>29.7612645771183</v>
      </c>
      <c r="E63" s="83">
        <v>30.117378070980202</v>
      </c>
      <c r="F63" s="83">
        <v>30.206244999084198</v>
      </c>
      <c r="G63" s="83">
        <v>33.0743529292468</v>
      </c>
      <c r="H63" s="83">
        <v>31.996721339180802</v>
      </c>
      <c r="I63" s="83">
        <v>26.779729763987099</v>
      </c>
      <c r="J63" s="83">
        <v>30.1699989192694</v>
      </c>
      <c r="K63" s="83">
        <v>31.873401779603</v>
      </c>
      <c r="L63" s="83">
        <v>31.9617753909335</v>
      </c>
      <c r="M63" s="83">
        <v>29.102180502591199</v>
      </c>
      <c r="N63" s="83">
        <v>29.440298331327099</v>
      </c>
    </row>
    <row r="64" spans="1:14" s="49" customFormat="1" ht="12" customHeight="1" x14ac:dyDescent="0.2">
      <c r="A64" s="3"/>
      <c r="B64" s="3" t="s">
        <v>8</v>
      </c>
      <c r="C64" s="83">
        <v>23.096170284344701</v>
      </c>
      <c r="D64" s="83">
        <v>22.9536012515889</v>
      </c>
      <c r="E64" s="83">
        <v>23.342131883952302</v>
      </c>
      <c r="F64" s="83">
        <v>23.848674134755399</v>
      </c>
      <c r="G64" s="83">
        <v>24.2426709721348</v>
      </c>
      <c r="H64" s="83">
        <v>24.516458973472499</v>
      </c>
      <c r="I64" s="83">
        <v>24.3047005938176</v>
      </c>
      <c r="J64" s="83">
        <v>23.754960561982401</v>
      </c>
      <c r="K64" s="83">
        <v>24.734919676289401</v>
      </c>
      <c r="L64" s="83">
        <v>23.873274927543001</v>
      </c>
      <c r="M64" s="83">
        <v>25.053970926451498</v>
      </c>
      <c r="N64" s="83">
        <v>24.337096819562301</v>
      </c>
    </row>
    <row r="65" spans="1:14" s="49" customFormat="1" ht="12" customHeight="1" x14ac:dyDescent="0.2">
      <c r="A65" s="3"/>
      <c r="B65" s="9" t="s">
        <v>0</v>
      </c>
      <c r="C65" s="83">
        <v>21.0659127728618</v>
      </c>
      <c r="D65" s="83">
        <v>20.992479233007199</v>
      </c>
      <c r="E65" s="83">
        <v>20.833666455862598</v>
      </c>
      <c r="F65" s="83">
        <v>21.793045481566299</v>
      </c>
      <c r="G65" s="83">
        <v>22.219770674969901</v>
      </c>
      <c r="H65" s="83">
        <v>21.8086470541677</v>
      </c>
      <c r="I65" s="83">
        <v>21.261374672596599</v>
      </c>
      <c r="J65" s="83">
        <v>21.133614142073501</v>
      </c>
      <c r="K65" s="83">
        <v>21.078826551994599</v>
      </c>
      <c r="L65" s="83">
        <v>20.884932326053701</v>
      </c>
      <c r="M65" s="83">
        <v>21.332205039356602</v>
      </c>
      <c r="N65" s="83">
        <v>20.9659632946892</v>
      </c>
    </row>
    <row r="66" spans="1:14" s="49" customFormat="1" ht="12" customHeight="1" x14ac:dyDescent="0.2">
      <c r="A66" s="3"/>
      <c r="B66" s="3" t="s">
        <v>9</v>
      </c>
      <c r="C66" s="83">
        <v>22.5167347791479</v>
      </c>
      <c r="D66" s="83">
        <v>22.528594738530899</v>
      </c>
      <c r="E66" s="83">
        <v>22.628435292489801</v>
      </c>
      <c r="F66" s="83">
        <v>23.187683970423102</v>
      </c>
      <c r="G66" s="83">
        <v>23.584188130217001</v>
      </c>
      <c r="H66" s="83">
        <v>24.439864922174401</v>
      </c>
      <c r="I66" s="83">
        <v>24.600641366897399</v>
      </c>
      <c r="J66" s="83">
        <v>24.396229980475301</v>
      </c>
      <c r="K66" s="83">
        <v>23.966404907635301</v>
      </c>
      <c r="L66" s="83">
        <v>23.8679565256462</v>
      </c>
      <c r="M66" s="83">
        <v>24.228573180270399</v>
      </c>
      <c r="N66" s="83">
        <v>23.7475696984405</v>
      </c>
    </row>
    <row r="67" spans="1:14" s="49" customFormat="1" ht="12" customHeight="1" x14ac:dyDescent="0.2">
      <c r="A67" s="3"/>
      <c r="B67" s="3" t="s">
        <v>1</v>
      </c>
      <c r="C67" s="83">
        <v>21.144779782463001</v>
      </c>
      <c r="D67" s="83">
        <v>21.144861184405801</v>
      </c>
      <c r="E67" s="83">
        <v>21.293573201752999</v>
      </c>
      <c r="F67" s="83">
        <v>22.2003172533258</v>
      </c>
      <c r="G67" s="83">
        <v>23.137320707356</v>
      </c>
      <c r="H67" s="83">
        <v>22.951598478684801</v>
      </c>
      <c r="I67" s="83">
        <v>22.994465233116902</v>
      </c>
      <c r="J67" s="83">
        <v>21.6316308616165</v>
      </c>
      <c r="K67" s="83">
        <v>21.625269573584301</v>
      </c>
      <c r="L67" s="83">
        <v>21.6057845873041</v>
      </c>
      <c r="M67" s="83">
        <v>22.266684816751301</v>
      </c>
      <c r="N67" s="83">
        <v>21.465649697228098</v>
      </c>
    </row>
    <row r="68" spans="1:14" s="49" customFormat="1" ht="12" customHeight="1" x14ac:dyDescent="0.2">
      <c r="A68" s="3"/>
      <c r="B68" s="3" t="s">
        <v>174</v>
      </c>
      <c r="C68" s="83">
        <v>21.525482439707702</v>
      </c>
      <c r="D68" s="83">
        <v>21.588373749343901</v>
      </c>
      <c r="E68" s="83">
        <v>21.7442395327306</v>
      </c>
      <c r="F68" s="83">
        <v>23.2654829888886</v>
      </c>
      <c r="G68" s="83">
        <v>24.091259898180802</v>
      </c>
      <c r="H68" s="83">
        <v>24.1155003782557</v>
      </c>
      <c r="I68" s="83">
        <v>23.111478995033799</v>
      </c>
      <c r="J68" s="83">
        <v>21.9849942097023</v>
      </c>
      <c r="K68" s="83">
        <v>21.664565941389402</v>
      </c>
      <c r="L68" s="83">
        <v>21.405846985655799</v>
      </c>
      <c r="M68" s="83">
        <v>21.709181669133901</v>
      </c>
      <c r="N68" s="83">
        <v>21.408643854249</v>
      </c>
    </row>
    <row r="69" spans="1:14" s="49" customFormat="1" ht="12" customHeight="1" x14ac:dyDescent="0.2">
      <c r="A69" s="3"/>
      <c r="B69" s="3" t="s">
        <v>10</v>
      </c>
      <c r="C69" s="83">
        <v>23.004342313618402</v>
      </c>
      <c r="D69" s="83">
        <v>23.087664942513801</v>
      </c>
      <c r="E69" s="83">
        <v>23.199913968275201</v>
      </c>
      <c r="F69" s="83">
        <v>24.289991457481101</v>
      </c>
      <c r="G69" s="83">
        <v>24.027088472041299</v>
      </c>
      <c r="H69" s="83">
        <v>24.728645437303101</v>
      </c>
      <c r="I69" s="83">
        <v>24.088744976219299</v>
      </c>
      <c r="J69" s="83">
        <v>23.577431410843499</v>
      </c>
      <c r="K69" s="83">
        <v>23.259198633497501</v>
      </c>
      <c r="L69" s="83">
        <v>23.3700227734316</v>
      </c>
      <c r="M69" s="83">
        <v>23.681598093644599</v>
      </c>
      <c r="N69" s="83">
        <v>23.381909304447799</v>
      </c>
    </row>
    <row r="70" spans="1:14" s="49" customFormat="1" ht="12" customHeight="1" x14ac:dyDescent="0.2">
      <c r="A70" s="3"/>
      <c r="B70" s="3" t="s">
        <v>2</v>
      </c>
      <c r="C70" s="83">
        <v>20.891932420092999</v>
      </c>
      <c r="D70" s="83">
        <v>21.097087910757299</v>
      </c>
      <c r="E70" s="83">
        <v>21.2925536345094</v>
      </c>
      <c r="F70" s="83">
        <v>22.001436482750702</v>
      </c>
      <c r="G70" s="83">
        <v>22.899397464988301</v>
      </c>
      <c r="H70" s="83">
        <v>23.366511515546499</v>
      </c>
      <c r="I70" s="83">
        <v>22.4821517269582</v>
      </c>
      <c r="J70" s="83">
        <v>22.109776981440199</v>
      </c>
      <c r="K70" s="83">
        <v>21.841993434587302</v>
      </c>
      <c r="L70" s="83">
        <v>21.738056278156701</v>
      </c>
      <c r="M70" s="83">
        <v>21.766782112417001</v>
      </c>
      <c r="N70" s="83">
        <v>21.232899700991599</v>
      </c>
    </row>
    <row r="71" spans="1:14" s="49" customFormat="1" ht="12" customHeight="1" x14ac:dyDescent="0.2">
      <c r="A71" s="3"/>
      <c r="B71" s="3" t="s">
        <v>179</v>
      </c>
      <c r="C71" s="83">
        <v>21.121926411601802</v>
      </c>
      <c r="D71" s="83">
        <v>21.104790725713698</v>
      </c>
      <c r="E71" s="83">
        <v>20.9680678258132</v>
      </c>
      <c r="F71" s="83">
        <v>21.973094042941199</v>
      </c>
      <c r="G71" s="83">
        <v>22.564536909927401</v>
      </c>
      <c r="H71" s="83">
        <v>22.475294162695999</v>
      </c>
      <c r="I71" s="83">
        <v>22.519928131416801</v>
      </c>
      <c r="J71" s="83">
        <v>22.136763395451599</v>
      </c>
      <c r="K71" s="83">
        <v>21.736943060741101</v>
      </c>
      <c r="L71" s="83">
        <v>21.348401282946899</v>
      </c>
      <c r="M71" s="83">
        <v>21.888267778586801</v>
      </c>
      <c r="N71" s="83">
        <v>21.657829256703501</v>
      </c>
    </row>
    <row r="72" spans="1:14" s="49" customFormat="1" ht="12" customHeight="1" x14ac:dyDescent="0.2">
      <c r="A72" s="3"/>
      <c r="B72" s="65" t="s">
        <v>141</v>
      </c>
      <c r="C72" s="82">
        <v>30.559947251614801</v>
      </c>
      <c r="D72" s="82">
        <v>29.552375895072402</v>
      </c>
      <c r="E72" s="82">
        <v>30.520684462696799</v>
      </c>
      <c r="F72" s="82">
        <v>30.340583241983701</v>
      </c>
      <c r="G72" s="82">
        <v>30.938184922685199</v>
      </c>
      <c r="H72" s="82">
        <v>30.627552908292699</v>
      </c>
      <c r="I72" s="82">
        <v>31.590360516373799</v>
      </c>
      <c r="J72" s="82">
        <v>31.103984274908299</v>
      </c>
      <c r="K72" s="82">
        <v>31.380248471430399</v>
      </c>
      <c r="L72" s="82">
        <v>30.651051080590399</v>
      </c>
      <c r="M72" s="82">
        <v>30.6252132920728</v>
      </c>
      <c r="N72" s="82">
        <v>31.141784389677301</v>
      </c>
    </row>
    <row r="73" spans="1:14" s="49" customFormat="1" ht="12" customHeight="1" x14ac:dyDescent="0.2">
      <c r="A73" s="3"/>
      <c r="B73" s="65" t="s">
        <v>142</v>
      </c>
      <c r="C73" s="84">
        <v>30.559947251614801</v>
      </c>
      <c r="D73" s="84">
        <v>29.552375895072402</v>
      </c>
      <c r="E73" s="82">
        <v>30.5901122505309</v>
      </c>
      <c r="F73" s="84">
        <v>30.340583241983701</v>
      </c>
      <c r="G73" s="82">
        <v>30.955909326344301</v>
      </c>
      <c r="H73" s="82">
        <v>30.6593226760127</v>
      </c>
      <c r="I73" s="82">
        <v>31.619124045095901</v>
      </c>
      <c r="J73" s="84">
        <v>31.103984274908299</v>
      </c>
      <c r="K73" s="84">
        <v>31.380248471430399</v>
      </c>
      <c r="L73" s="84">
        <v>30.651051080590399</v>
      </c>
      <c r="M73" s="84">
        <v>30.6252132920728</v>
      </c>
      <c r="N73" s="84">
        <v>31.141784389677301</v>
      </c>
    </row>
    <row r="74" spans="1:14" s="49" customFormat="1" ht="12" customHeight="1" x14ac:dyDescent="0.2">
      <c r="A74" s="3"/>
      <c r="B74" s="3" t="s">
        <v>15</v>
      </c>
      <c r="C74" s="83">
        <v>31.533664156970101</v>
      </c>
      <c r="D74" s="83">
        <v>31.439174081679202</v>
      </c>
      <c r="E74" s="83">
        <v>30.689575214069201</v>
      </c>
      <c r="F74" s="83">
        <v>31.294899572800901</v>
      </c>
      <c r="G74" s="83">
        <v>33.170280126087597</v>
      </c>
      <c r="H74" s="83">
        <v>31.967875884097701</v>
      </c>
      <c r="I74" s="83">
        <v>33.275369120954302</v>
      </c>
      <c r="J74" s="83">
        <v>34.283663119905398</v>
      </c>
      <c r="K74" s="83">
        <v>31.511965182803198</v>
      </c>
      <c r="L74" s="83">
        <v>34.286561715719799</v>
      </c>
      <c r="M74" s="83">
        <v>31.683194757689002</v>
      </c>
      <c r="N74" s="83">
        <v>32.402328144038101</v>
      </c>
    </row>
    <row r="75" spans="1:14" s="49" customFormat="1" ht="12" customHeight="1" x14ac:dyDescent="0.2">
      <c r="A75" s="3"/>
      <c r="B75" s="3" t="s">
        <v>16</v>
      </c>
      <c r="C75" s="83">
        <v>32.881556011863999</v>
      </c>
      <c r="D75" s="83">
        <v>31.970808203518398</v>
      </c>
      <c r="E75" s="83">
        <v>33.198627684079099</v>
      </c>
      <c r="F75" s="83">
        <v>31.874539040699201</v>
      </c>
      <c r="G75" s="83">
        <v>30.991404912409902</v>
      </c>
      <c r="H75" s="83">
        <v>30.2015601647838</v>
      </c>
      <c r="I75" s="83">
        <v>30.489937142462399</v>
      </c>
      <c r="J75" s="83">
        <v>32.750291725841002</v>
      </c>
      <c r="K75" s="83">
        <v>33.056766244949301</v>
      </c>
      <c r="L75" s="83">
        <v>30.961225541043099</v>
      </c>
      <c r="M75" s="83">
        <v>34.869048596851499</v>
      </c>
      <c r="N75" s="83">
        <v>33.744699237913899</v>
      </c>
    </row>
    <row r="76" spans="1:14" s="49" customFormat="1" ht="12" customHeight="1" x14ac:dyDescent="0.2">
      <c r="A76" s="3"/>
      <c r="B76" s="3" t="s">
        <v>17</v>
      </c>
      <c r="C76" s="83">
        <v>32.326308584603197</v>
      </c>
      <c r="D76" s="83">
        <v>29.762759625506799</v>
      </c>
      <c r="E76" s="83">
        <v>31.1409880948374</v>
      </c>
      <c r="F76" s="83">
        <v>33.007908430436302</v>
      </c>
      <c r="G76" s="83">
        <v>38.061845007224903</v>
      </c>
      <c r="H76" s="83">
        <v>34.694471062438197</v>
      </c>
      <c r="I76" s="83">
        <v>36.518251440335902</v>
      </c>
      <c r="J76" s="83">
        <v>28.533300147263201</v>
      </c>
      <c r="K76" s="83">
        <v>33.430191262123401</v>
      </c>
      <c r="L76" s="85" t="s">
        <v>281</v>
      </c>
      <c r="M76" s="85">
        <v>31.015906913073199</v>
      </c>
      <c r="N76" s="85">
        <v>28.6948953492561</v>
      </c>
    </row>
    <row r="77" spans="1:14" s="49" customFormat="1" ht="12" customHeight="1" x14ac:dyDescent="0.2">
      <c r="A77" s="3"/>
      <c r="B77" s="3" t="s">
        <v>18</v>
      </c>
      <c r="C77" s="83">
        <v>24.466538900296602</v>
      </c>
      <c r="D77" s="83">
        <v>25.397527881789301</v>
      </c>
      <c r="E77" s="83">
        <v>27.163106961035599</v>
      </c>
      <c r="F77" s="83">
        <v>27.200896293699401</v>
      </c>
      <c r="G77" s="83">
        <v>28.1172580637785</v>
      </c>
      <c r="H77" s="83">
        <v>27.992399060659999</v>
      </c>
      <c r="I77" s="83">
        <v>27.9852878128032</v>
      </c>
      <c r="J77" s="83">
        <v>29.380148706553001</v>
      </c>
      <c r="K77" s="83">
        <v>27.545374543321199</v>
      </c>
      <c r="L77" s="83">
        <v>28.4865907535312</v>
      </c>
      <c r="M77" s="83">
        <v>26.040327528075601</v>
      </c>
      <c r="N77" s="83">
        <v>27.014549046978399</v>
      </c>
    </row>
    <row r="78" spans="1:14" s="49" customFormat="1" ht="12" customHeight="1" x14ac:dyDescent="0.2">
      <c r="A78" s="3"/>
      <c r="B78" s="3" t="s">
        <v>19</v>
      </c>
      <c r="C78" s="85" t="s">
        <v>281</v>
      </c>
      <c r="D78" s="85" t="s">
        <v>281</v>
      </c>
      <c r="E78" s="83">
        <v>24.659822039698799</v>
      </c>
      <c r="F78" s="85" t="s">
        <v>281</v>
      </c>
      <c r="G78" s="85" t="s">
        <v>281</v>
      </c>
      <c r="H78" s="83">
        <v>37.076887976271998</v>
      </c>
      <c r="I78" s="85" t="s">
        <v>281</v>
      </c>
      <c r="J78" s="85" t="s">
        <v>281</v>
      </c>
      <c r="K78" s="85" t="s">
        <v>281</v>
      </c>
      <c r="L78" s="85" t="s">
        <v>281</v>
      </c>
      <c r="M78" s="85" t="s">
        <v>281</v>
      </c>
      <c r="N78" s="85" t="s">
        <v>281</v>
      </c>
    </row>
    <row r="79" spans="1:14" s="49" customFormat="1" ht="12" customHeight="1" x14ac:dyDescent="0.2">
      <c r="A79" s="3"/>
      <c r="B79" s="3" t="s">
        <v>20</v>
      </c>
      <c r="C79" s="85" t="s">
        <v>281</v>
      </c>
      <c r="D79" s="85" t="s">
        <v>281</v>
      </c>
      <c r="E79" s="85" t="s">
        <v>281</v>
      </c>
      <c r="F79" s="83">
        <v>26.839473366348599</v>
      </c>
      <c r="G79" s="83">
        <v>30.573711367345901</v>
      </c>
      <c r="H79" s="83">
        <v>31.174358723640001</v>
      </c>
      <c r="I79" s="83">
        <v>29.209673739447901</v>
      </c>
      <c r="J79" s="83">
        <v>29.706645384587699</v>
      </c>
      <c r="K79" s="83">
        <v>29.759448471504101</v>
      </c>
      <c r="L79" s="83">
        <v>32.2848668557087</v>
      </c>
      <c r="M79" s="83">
        <v>30.312412582209902</v>
      </c>
      <c r="N79" s="83">
        <v>32.665444411850999</v>
      </c>
    </row>
    <row r="80" spans="1:14" s="49" customFormat="1" ht="12" customHeight="1" x14ac:dyDescent="0.2">
      <c r="A80" s="5"/>
      <c r="B80" s="5" t="s">
        <v>125</v>
      </c>
      <c r="C80" s="86" t="s">
        <v>281</v>
      </c>
      <c r="D80" s="86" t="s">
        <v>281</v>
      </c>
      <c r="E80" s="86" t="s">
        <v>281</v>
      </c>
      <c r="F80" s="86" t="s">
        <v>281</v>
      </c>
      <c r="G80" s="101">
        <v>23.2635181382615</v>
      </c>
      <c r="H80" s="101">
        <v>24.872416153319602</v>
      </c>
      <c r="I80" s="101">
        <v>21.580652521104302</v>
      </c>
      <c r="J80" s="86" t="s">
        <v>281</v>
      </c>
      <c r="K80" s="86" t="s">
        <v>281</v>
      </c>
      <c r="L80" s="86" t="s">
        <v>281</v>
      </c>
      <c r="M80" s="86" t="s">
        <v>281</v>
      </c>
      <c r="N80" s="86" t="s">
        <v>281</v>
      </c>
    </row>
    <row r="81" spans="1:14" s="49" customFormat="1" ht="12" customHeight="1" x14ac:dyDescent="0.2">
      <c r="A81" s="16" t="s">
        <v>162</v>
      </c>
      <c r="C81" s="63"/>
      <c r="D81" s="63"/>
      <c r="E81" s="63"/>
      <c r="F81" s="63"/>
      <c r="G81" s="63"/>
      <c r="H81" s="63"/>
      <c r="I81" s="63"/>
      <c r="J81" s="63"/>
      <c r="K81" s="63"/>
      <c r="L81" s="63"/>
      <c r="M81" s="63"/>
      <c r="N81" s="63"/>
    </row>
    <row r="82" spans="1:14" ht="12" customHeight="1" x14ac:dyDescent="0.2">
      <c r="A82" s="16" t="s">
        <v>137</v>
      </c>
    </row>
    <row r="83" spans="1:14" x14ac:dyDescent="0.2">
      <c r="A83" s="16"/>
    </row>
  </sheetData>
  <hyperlinks>
    <hyperlink ref="A1" location="Sommaire!A1" display="Retour sommaire"/>
  </hyperlinks>
  <pageMargins left="0.70866141732283472" right="0.70866141732283472" top="0.74803149606299213" bottom="0.74803149606299213" header="0.31496062992125984" footer="0.31496062992125984"/>
  <pageSetup paperSize="9" scale="7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N83"/>
  <sheetViews>
    <sheetView zoomScaleNormal="100" workbookViewId="0">
      <pane ySplit="5" topLeftCell="A6" activePane="bottomLeft" state="frozen"/>
      <selection activeCell="E7" sqref="E7"/>
      <selection pane="bottomLeft"/>
    </sheetView>
  </sheetViews>
  <sheetFormatPr baseColWidth="10" defaultRowHeight="12.75" x14ac:dyDescent="0.2"/>
  <cols>
    <col min="1" max="1" width="8.625" style="6" customWidth="1"/>
    <col min="2" max="2" width="31.625" style="6" customWidth="1"/>
    <col min="3" max="14" width="5.625" style="6" customWidth="1"/>
    <col min="15" max="16384" width="11" style="6"/>
  </cols>
  <sheetData>
    <row r="1" spans="1:14" x14ac:dyDescent="0.2">
      <c r="A1" s="22" t="s">
        <v>133</v>
      </c>
    </row>
    <row r="3" spans="1:14" ht="12" customHeight="1" x14ac:dyDescent="0.2">
      <c r="A3" s="13" t="s">
        <v>158</v>
      </c>
    </row>
    <row r="5" spans="1:14" ht="12" customHeight="1" x14ac:dyDescent="0.2">
      <c r="C5" s="4">
        <v>2011</v>
      </c>
      <c r="D5" s="4">
        <v>2012</v>
      </c>
      <c r="E5" s="4">
        <v>2013</v>
      </c>
      <c r="F5" s="4">
        <v>2014</v>
      </c>
      <c r="G5" s="4">
        <v>2015</v>
      </c>
      <c r="H5" s="4">
        <v>2016</v>
      </c>
      <c r="I5" s="4">
        <v>2017</v>
      </c>
      <c r="J5" s="4">
        <v>2018</v>
      </c>
      <c r="K5" s="4">
        <v>2019</v>
      </c>
      <c r="L5" s="4">
        <v>2020</v>
      </c>
      <c r="M5" s="4">
        <v>2021</v>
      </c>
      <c r="N5" s="4">
        <v>2022</v>
      </c>
    </row>
    <row r="6" spans="1:14" s="49" customFormat="1" ht="12" customHeight="1" x14ac:dyDescent="0.2">
      <c r="A6" s="47" t="s">
        <v>119</v>
      </c>
      <c r="B6" s="65" t="s">
        <v>139</v>
      </c>
      <c r="C6" s="98">
        <v>33.306893833858098</v>
      </c>
      <c r="D6" s="68">
        <v>33.768086392564499</v>
      </c>
      <c r="E6" s="68">
        <v>33.694741337451802</v>
      </c>
      <c r="F6" s="68">
        <v>34.445896947754697</v>
      </c>
      <c r="G6" s="68">
        <v>33.946071937097301</v>
      </c>
      <c r="H6" s="68">
        <v>33.765096574701197</v>
      </c>
      <c r="I6" s="68">
        <v>34.7282683093771</v>
      </c>
      <c r="J6" s="68">
        <v>35.064426884193303</v>
      </c>
      <c r="K6" s="68">
        <v>35.181203186296202</v>
      </c>
      <c r="L6" s="68">
        <v>35.196901176624003</v>
      </c>
      <c r="M6" s="68">
        <v>35.336143634210899</v>
      </c>
      <c r="N6" s="68">
        <v>35.3848228895069</v>
      </c>
    </row>
    <row r="7" spans="1:14" s="49" customFormat="1" ht="12" customHeight="1" x14ac:dyDescent="0.2">
      <c r="A7" s="69"/>
      <c r="B7" s="65" t="s">
        <v>140</v>
      </c>
      <c r="C7" s="82">
        <v>33.306893833858098</v>
      </c>
      <c r="D7" s="82">
        <v>33.768086392564499</v>
      </c>
      <c r="E7" s="82">
        <v>33.694741337451802</v>
      </c>
      <c r="F7" s="82">
        <v>34.445896947754697</v>
      </c>
      <c r="G7" s="82">
        <v>33.949204519965001</v>
      </c>
      <c r="H7" s="82">
        <v>33.765096574701197</v>
      </c>
      <c r="I7" s="82">
        <v>34.7282683093771</v>
      </c>
      <c r="J7" s="82">
        <v>35.064426884193303</v>
      </c>
      <c r="K7" s="82">
        <v>35.176115678911799</v>
      </c>
      <c r="L7" s="82">
        <v>35.196901176624003</v>
      </c>
      <c r="M7" s="82">
        <v>35.330729990198101</v>
      </c>
      <c r="N7" s="82">
        <v>35.3848228895069</v>
      </c>
    </row>
    <row r="8" spans="1:14" s="49" customFormat="1" ht="12" customHeight="1" x14ac:dyDescent="0.2">
      <c r="A8" s="69"/>
      <c r="B8" s="65" t="s">
        <v>136</v>
      </c>
      <c r="C8" s="82">
        <v>32.984496114424701</v>
      </c>
      <c r="D8" s="82">
        <v>33.555897491520398</v>
      </c>
      <c r="E8" s="82">
        <v>33.508387136963201</v>
      </c>
      <c r="F8" s="82">
        <v>34.182547108267201</v>
      </c>
      <c r="G8" s="82">
        <v>33.791716264153997</v>
      </c>
      <c r="H8" s="82">
        <v>33.565940839422097</v>
      </c>
      <c r="I8" s="82">
        <v>34.599359416485697</v>
      </c>
      <c r="J8" s="82">
        <v>34.801674188435904</v>
      </c>
      <c r="K8" s="82">
        <v>34.940345331793601</v>
      </c>
      <c r="L8" s="82">
        <v>35.019368801072098</v>
      </c>
      <c r="M8" s="82">
        <v>35.1981534322397</v>
      </c>
      <c r="N8" s="82">
        <v>35.217465062078197</v>
      </c>
    </row>
    <row r="9" spans="1:14" s="49" customFormat="1" ht="12" customHeight="1" x14ac:dyDescent="0.2">
      <c r="A9" s="3"/>
      <c r="B9" s="3" t="s">
        <v>3</v>
      </c>
      <c r="C9" s="83">
        <v>32.399943792467297</v>
      </c>
      <c r="D9" s="83">
        <v>32.902984336486597</v>
      </c>
      <c r="E9" s="83">
        <v>33.058456106491903</v>
      </c>
      <c r="F9" s="83">
        <v>33.766690359606201</v>
      </c>
      <c r="G9" s="83">
        <v>33.536532213017402</v>
      </c>
      <c r="H9" s="83">
        <v>33.920794832306598</v>
      </c>
      <c r="I9" s="83">
        <v>32.967012236857499</v>
      </c>
      <c r="J9" s="83">
        <v>33.565490271423499</v>
      </c>
      <c r="K9" s="83">
        <v>35.059312740573901</v>
      </c>
      <c r="L9" s="83">
        <v>34.829734262999203</v>
      </c>
      <c r="M9" s="83">
        <v>35.726174057842201</v>
      </c>
      <c r="N9" s="83">
        <v>34.3882198420186</v>
      </c>
    </row>
    <row r="10" spans="1:14" s="49" customFormat="1" ht="12" customHeight="1" x14ac:dyDescent="0.2">
      <c r="A10" s="3"/>
      <c r="B10" s="3" t="s">
        <v>21</v>
      </c>
      <c r="C10" s="83">
        <v>32.436936096073701</v>
      </c>
      <c r="D10" s="83">
        <v>33.974276936790702</v>
      </c>
      <c r="E10" s="83">
        <v>34.004761479629799</v>
      </c>
      <c r="F10" s="83">
        <v>34.757486310746103</v>
      </c>
      <c r="G10" s="83">
        <v>35.500211857501398</v>
      </c>
      <c r="H10" s="83">
        <v>34.079344338071202</v>
      </c>
      <c r="I10" s="83">
        <v>34.206260201126703</v>
      </c>
      <c r="J10" s="83">
        <v>35.764044648028197</v>
      </c>
      <c r="K10" s="83">
        <v>35.270445230614399</v>
      </c>
      <c r="L10" s="83">
        <v>36.4144622941579</v>
      </c>
      <c r="M10" s="83">
        <v>34.276600415843397</v>
      </c>
      <c r="N10" s="83">
        <v>35.549751882272403</v>
      </c>
    </row>
    <row r="11" spans="1:14" s="49" customFormat="1" ht="12" customHeight="1" x14ac:dyDescent="0.2">
      <c r="A11" s="3"/>
      <c r="B11" s="3" t="s">
        <v>4</v>
      </c>
      <c r="C11" s="83">
        <v>33.282891408505201</v>
      </c>
      <c r="D11" s="83">
        <v>33.5448323066393</v>
      </c>
      <c r="E11" s="83">
        <v>34.211738827755298</v>
      </c>
      <c r="F11" s="83">
        <v>33.728857265651101</v>
      </c>
      <c r="G11" s="83">
        <v>32.5623914073606</v>
      </c>
      <c r="H11" s="83">
        <v>31.452369001445</v>
      </c>
      <c r="I11" s="83">
        <v>33.482089892767497</v>
      </c>
      <c r="J11" s="83">
        <v>34.507346253738802</v>
      </c>
      <c r="K11" s="83">
        <v>34.211807242764799</v>
      </c>
      <c r="L11" s="83">
        <v>33.882495264473199</v>
      </c>
      <c r="M11" s="83">
        <v>35.3115238628586</v>
      </c>
      <c r="N11" s="83">
        <v>34.584264035658798</v>
      </c>
    </row>
    <row r="12" spans="1:14" s="49" customFormat="1" ht="12" customHeight="1" x14ac:dyDescent="0.2">
      <c r="A12" s="3"/>
      <c r="B12" s="3" t="s">
        <v>5</v>
      </c>
      <c r="C12" s="83">
        <v>32.616806191754897</v>
      </c>
      <c r="D12" s="83">
        <v>31.829568788501</v>
      </c>
      <c r="E12" s="83">
        <v>33.813073237508597</v>
      </c>
      <c r="F12" s="83">
        <v>32.939155829340599</v>
      </c>
      <c r="G12" s="83">
        <v>33.540375693969096</v>
      </c>
      <c r="H12" s="83">
        <v>31.904690582598501</v>
      </c>
      <c r="I12" s="83">
        <v>34.131608192944903</v>
      </c>
      <c r="J12" s="83">
        <v>34.925094891419299</v>
      </c>
      <c r="K12" s="83">
        <v>34.055228285140402</v>
      </c>
      <c r="L12" s="83">
        <v>34.342598621058102</v>
      </c>
      <c r="M12" s="83">
        <v>35.1409370916558</v>
      </c>
      <c r="N12" s="83">
        <v>37.4127310061602</v>
      </c>
    </row>
    <row r="13" spans="1:14" s="49" customFormat="1" ht="12" customHeight="1" x14ac:dyDescent="0.2">
      <c r="A13" s="3"/>
      <c r="B13" s="3" t="s">
        <v>6</v>
      </c>
      <c r="C13" s="83">
        <v>37.117955738078898</v>
      </c>
      <c r="D13" s="83">
        <v>37.780971937029399</v>
      </c>
      <c r="E13" s="83">
        <v>41.830709559662303</v>
      </c>
      <c r="F13" s="83">
        <v>42.723248916267401</v>
      </c>
      <c r="G13" s="83">
        <v>40.800821355236103</v>
      </c>
      <c r="H13" s="83">
        <v>37.420944558521597</v>
      </c>
      <c r="I13" s="83">
        <v>39.075388677031398</v>
      </c>
      <c r="J13" s="85" t="s">
        <v>281</v>
      </c>
      <c r="K13" s="83">
        <v>37.6302380409157</v>
      </c>
      <c r="L13" s="85">
        <v>38.814510609171798</v>
      </c>
      <c r="M13" s="85" t="s">
        <v>281</v>
      </c>
      <c r="N13" s="85" t="s">
        <v>281</v>
      </c>
    </row>
    <row r="14" spans="1:14" s="49" customFormat="1" ht="12" customHeight="1" x14ac:dyDescent="0.2">
      <c r="A14" s="3"/>
      <c r="B14" s="3" t="s">
        <v>8</v>
      </c>
      <c r="C14" s="83">
        <v>34.8547498108721</v>
      </c>
      <c r="D14" s="83">
        <v>35.0752080244811</v>
      </c>
      <c r="E14" s="83">
        <v>34.791849628810603</v>
      </c>
      <c r="F14" s="83">
        <v>34.951555251349902</v>
      </c>
      <c r="G14" s="83">
        <v>33.956633950605699</v>
      </c>
      <c r="H14" s="83">
        <v>34.673715176139901</v>
      </c>
      <c r="I14" s="83">
        <v>34.2232072690663</v>
      </c>
      <c r="J14" s="83">
        <v>35.941554687860197</v>
      </c>
      <c r="K14" s="83">
        <v>35.790853583910099</v>
      </c>
      <c r="L14" s="83">
        <v>37.356172307964101</v>
      </c>
      <c r="M14" s="83">
        <v>35.700216290212197</v>
      </c>
      <c r="N14" s="83">
        <v>36.002692967987301</v>
      </c>
    </row>
    <row r="15" spans="1:14" s="49" customFormat="1" ht="12" customHeight="1" x14ac:dyDescent="0.2">
      <c r="A15" s="3"/>
      <c r="B15" s="9" t="s">
        <v>0</v>
      </c>
      <c r="C15" s="83">
        <v>31.753075457387599</v>
      </c>
      <c r="D15" s="83">
        <v>32.356692816651801</v>
      </c>
      <c r="E15" s="83">
        <v>32.220266199313798</v>
      </c>
      <c r="F15" s="83">
        <v>34.348771769716301</v>
      </c>
      <c r="G15" s="83">
        <v>32.555025337973497</v>
      </c>
      <c r="H15" s="83">
        <v>32.923568332192602</v>
      </c>
      <c r="I15" s="83">
        <v>33.862727956573899</v>
      </c>
      <c r="J15" s="83">
        <v>34.218192077997401</v>
      </c>
      <c r="K15" s="83">
        <v>34.512569000241299</v>
      </c>
      <c r="L15" s="83">
        <v>32.615838644586098</v>
      </c>
      <c r="M15" s="83">
        <v>34.088192549670403</v>
      </c>
      <c r="N15" s="83">
        <v>33.646501342599898</v>
      </c>
    </row>
    <row r="16" spans="1:14" s="49" customFormat="1" ht="12" customHeight="1" x14ac:dyDescent="0.2">
      <c r="A16" s="3"/>
      <c r="B16" s="3" t="s">
        <v>9</v>
      </c>
      <c r="C16" s="83">
        <v>33.682515290013498</v>
      </c>
      <c r="D16" s="83">
        <v>33.9399608325459</v>
      </c>
      <c r="E16" s="83">
        <v>33.652098500404499</v>
      </c>
      <c r="F16" s="83">
        <v>35.296933184982798</v>
      </c>
      <c r="G16" s="83">
        <v>34.820228260350497</v>
      </c>
      <c r="H16" s="83">
        <v>34.356234453515</v>
      </c>
      <c r="I16" s="83">
        <v>35.517375158373</v>
      </c>
      <c r="J16" s="83">
        <v>35.097021149322202</v>
      </c>
      <c r="K16" s="83">
        <v>35.890765202052698</v>
      </c>
      <c r="L16" s="83">
        <v>35.765066779597099</v>
      </c>
      <c r="M16" s="83">
        <v>35.725477807613302</v>
      </c>
      <c r="N16" s="83">
        <v>36.2123199784333</v>
      </c>
    </row>
    <row r="17" spans="1:14" s="49" customFormat="1" ht="12" customHeight="1" x14ac:dyDescent="0.2">
      <c r="A17" s="3"/>
      <c r="B17" s="3" t="s">
        <v>1</v>
      </c>
      <c r="C17" s="83">
        <v>31.212156057494902</v>
      </c>
      <c r="D17" s="83">
        <v>32.624324388113997</v>
      </c>
      <c r="E17" s="83">
        <v>32.654900060755701</v>
      </c>
      <c r="F17" s="83">
        <v>32.6369715158216</v>
      </c>
      <c r="G17" s="83">
        <v>32.0452351099078</v>
      </c>
      <c r="H17" s="83">
        <v>32.953809575272899</v>
      </c>
      <c r="I17" s="83">
        <v>33.541549679420001</v>
      </c>
      <c r="J17" s="83">
        <v>34.320223240141097</v>
      </c>
      <c r="K17" s="83">
        <v>34.011688516821998</v>
      </c>
      <c r="L17" s="83">
        <v>32.4616841532821</v>
      </c>
      <c r="M17" s="83">
        <v>34.1354406487877</v>
      </c>
      <c r="N17" s="83">
        <v>34.056761513640403</v>
      </c>
    </row>
    <row r="18" spans="1:14" s="49" customFormat="1" ht="12" customHeight="1" x14ac:dyDescent="0.2">
      <c r="A18" s="3"/>
      <c r="B18" s="3" t="s">
        <v>174</v>
      </c>
      <c r="C18" s="83">
        <v>32.491175799546397</v>
      </c>
      <c r="D18" s="83">
        <v>33.701856977055598</v>
      </c>
      <c r="E18" s="83">
        <v>33.287460364022401</v>
      </c>
      <c r="F18" s="83">
        <v>32.252653276373501</v>
      </c>
      <c r="G18" s="83">
        <v>33.938838369023202</v>
      </c>
      <c r="H18" s="83">
        <v>33.322016883413198</v>
      </c>
      <c r="I18" s="83">
        <v>34.190498413291003</v>
      </c>
      <c r="J18" s="83">
        <v>34.648338608777301</v>
      </c>
      <c r="K18" s="83">
        <v>34.006373108221197</v>
      </c>
      <c r="L18" s="83">
        <v>33.759611188438598</v>
      </c>
      <c r="M18" s="83">
        <v>35.091153619846999</v>
      </c>
      <c r="N18" s="83">
        <v>33.8449380872379</v>
      </c>
    </row>
    <row r="19" spans="1:14" s="49" customFormat="1" ht="12" customHeight="1" x14ac:dyDescent="0.2">
      <c r="A19" s="3"/>
      <c r="B19" s="3" t="s">
        <v>10</v>
      </c>
      <c r="C19" s="83">
        <v>33.894142212287399</v>
      </c>
      <c r="D19" s="83">
        <v>33.652138945927398</v>
      </c>
      <c r="E19" s="83">
        <v>33.725903014235101</v>
      </c>
      <c r="F19" s="83">
        <v>35.135890644684501</v>
      </c>
      <c r="G19" s="83">
        <v>34.150125484827697</v>
      </c>
      <c r="H19" s="83">
        <v>33.460634996619703</v>
      </c>
      <c r="I19" s="83">
        <v>35.8911359618671</v>
      </c>
      <c r="J19" s="83">
        <v>34.975027696042098</v>
      </c>
      <c r="K19" s="83">
        <v>35.219237464800202</v>
      </c>
      <c r="L19" s="83">
        <v>36.197593573255503</v>
      </c>
      <c r="M19" s="83">
        <v>36.026563671327501</v>
      </c>
      <c r="N19" s="83">
        <v>36.325399350242499</v>
      </c>
    </row>
    <row r="20" spans="1:14" s="49" customFormat="1" ht="12" customHeight="1" x14ac:dyDescent="0.2">
      <c r="A20" s="3"/>
      <c r="B20" s="3" t="s">
        <v>2</v>
      </c>
      <c r="C20" s="83">
        <v>32.653328729867397</v>
      </c>
      <c r="D20" s="83">
        <v>32.751261978097197</v>
      </c>
      <c r="E20" s="83">
        <v>32.694055467210099</v>
      </c>
      <c r="F20" s="83">
        <v>33.345458101104903</v>
      </c>
      <c r="G20" s="83">
        <v>33.220235938317799</v>
      </c>
      <c r="H20" s="83">
        <v>32.162018944161098</v>
      </c>
      <c r="I20" s="83">
        <v>34.614535752699403</v>
      </c>
      <c r="J20" s="83">
        <v>33.954008522664502</v>
      </c>
      <c r="K20" s="83">
        <v>34.195966935186597</v>
      </c>
      <c r="L20" s="83">
        <v>34.122704331305499</v>
      </c>
      <c r="M20" s="83">
        <v>33.1176515324359</v>
      </c>
      <c r="N20" s="83">
        <v>33.132861814586697</v>
      </c>
    </row>
    <row r="21" spans="1:14" s="49" customFormat="1" ht="12" customHeight="1" x14ac:dyDescent="0.2">
      <c r="A21" s="3"/>
      <c r="B21" s="3" t="s">
        <v>179</v>
      </c>
      <c r="C21" s="83">
        <v>32.235206272167297</v>
      </c>
      <c r="D21" s="83">
        <v>34.345367432020403</v>
      </c>
      <c r="E21" s="83">
        <v>33.391569701118001</v>
      </c>
      <c r="F21" s="83">
        <v>33.470458331719001</v>
      </c>
      <c r="G21" s="83">
        <v>33.887859866739298</v>
      </c>
      <c r="H21" s="83">
        <v>34.935301978423098</v>
      </c>
      <c r="I21" s="83">
        <v>34.685811036832298</v>
      </c>
      <c r="J21" s="83">
        <v>35.380789413643598</v>
      </c>
      <c r="K21" s="83">
        <v>35.175960596422001</v>
      </c>
      <c r="L21" s="83">
        <v>36.321556736840101</v>
      </c>
      <c r="M21" s="83">
        <v>35.172527378507901</v>
      </c>
      <c r="N21" s="83">
        <v>36.943092803462399</v>
      </c>
    </row>
    <row r="22" spans="1:14" s="49" customFormat="1" ht="12" customHeight="1" x14ac:dyDescent="0.2">
      <c r="A22" s="3"/>
      <c r="B22" s="65" t="s">
        <v>141</v>
      </c>
      <c r="C22" s="82">
        <v>40.726519126929801</v>
      </c>
      <c r="D22" s="82">
        <v>41.2178458092216</v>
      </c>
      <c r="E22" s="82">
        <v>38.492030898601698</v>
      </c>
      <c r="F22" s="82">
        <v>41.934192383616498</v>
      </c>
      <c r="G22" s="82">
        <v>40.2810860141456</v>
      </c>
      <c r="H22" s="82">
        <v>40.100309188321702</v>
      </c>
      <c r="I22" s="82">
        <v>38.263085846031899</v>
      </c>
      <c r="J22" s="82">
        <v>41.615727431743899</v>
      </c>
      <c r="K22" s="82">
        <v>40.3031191942896</v>
      </c>
      <c r="L22" s="82">
        <v>42.972819225796599</v>
      </c>
      <c r="M22" s="82">
        <v>39.161232032854201</v>
      </c>
      <c r="N22" s="82">
        <v>40.5696340137698</v>
      </c>
    </row>
    <row r="23" spans="1:14" s="49" customFormat="1" ht="12" customHeight="1" x14ac:dyDescent="0.2">
      <c r="A23" s="3"/>
      <c r="B23" s="65" t="s">
        <v>142</v>
      </c>
      <c r="C23" s="82">
        <v>40.726519126929801</v>
      </c>
      <c r="D23" s="82">
        <v>41.2178458092216</v>
      </c>
      <c r="E23" s="82">
        <v>38.492030898601698</v>
      </c>
      <c r="F23" s="82">
        <v>41.934192383616498</v>
      </c>
      <c r="G23" s="82">
        <v>40.550308008213598</v>
      </c>
      <c r="H23" s="82">
        <v>40.100309188321702</v>
      </c>
      <c r="I23" s="82">
        <v>38.263085846031899</v>
      </c>
      <c r="J23" s="82">
        <v>41.615727431743899</v>
      </c>
      <c r="K23" s="82">
        <v>40.459399586378503</v>
      </c>
      <c r="L23" s="82">
        <v>42.972819225796599</v>
      </c>
      <c r="M23" s="82">
        <v>39.080752629593903</v>
      </c>
      <c r="N23" s="82">
        <v>40.5696340137698</v>
      </c>
    </row>
    <row r="24" spans="1:14" s="49" customFormat="1" ht="12" customHeight="1" x14ac:dyDescent="0.2">
      <c r="A24" s="3"/>
      <c r="B24" s="3" t="s">
        <v>15</v>
      </c>
      <c r="C24" s="83">
        <v>40.890666090277001</v>
      </c>
      <c r="D24" s="83">
        <v>41.452156057494904</v>
      </c>
      <c r="E24" s="83">
        <v>36.450692360343297</v>
      </c>
      <c r="F24" s="83">
        <v>44.532511978097197</v>
      </c>
      <c r="G24" s="83">
        <v>42.798996121378103</v>
      </c>
      <c r="H24" s="83">
        <v>41.773214693132601</v>
      </c>
      <c r="I24" s="83">
        <v>39.530334142243802</v>
      </c>
      <c r="J24" s="83">
        <v>44.7243326488706</v>
      </c>
      <c r="K24" s="83">
        <v>41.251408413626102</v>
      </c>
      <c r="L24" s="83">
        <v>49.531827515400401</v>
      </c>
      <c r="M24" s="83">
        <v>43.885220870847199</v>
      </c>
      <c r="N24" s="83">
        <v>47.1072500394882</v>
      </c>
    </row>
    <row r="25" spans="1:14" s="49" customFormat="1" ht="12" customHeight="1" x14ac:dyDescent="0.2">
      <c r="A25" s="3"/>
      <c r="B25" s="3" t="s">
        <v>16</v>
      </c>
      <c r="C25" s="83">
        <v>43.199131440439899</v>
      </c>
      <c r="D25" s="83">
        <v>44.112799452429797</v>
      </c>
      <c r="E25" s="83">
        <v>40.492519800528001</v>
      </c>
      <c r="F25" s="83">
        <v>42.367975977567298</v>
      </c>
      <c r="G25" s="83">
        <v>41.520770810298501</v>
      </c>
      <c r="H25" s="83">
        <v>40.654650543767602</v>
      </c>
      <c r="I25" s="83">
        <v>44.8828047760286</v>
      </c>
      <c r="J25" s="83">
        <v>42.787718783612</v>
      </c>
      <c r="K25" s="83">
        <v>42.386147954936497</v>
      </c>
      <c r="L25" s="83">
        <v>47.351403148528398</v>
      </c>
      <c r="M25" s="83">
        <v>37.9000684462697</v>
      </c>
      <c r="N25" s="83">
        <v>41.1325576089436</v>
      </c>
    </row>
    <row r="26" spans="1:14" s="49" customFormat="1" ht="12" customHeight="1" x14ac:dyDescent="0.2">
      <c r="A26" s="3"/>
      <c r="B26" s="3" t="s">
        <v>17</v>
      </c>
      <c r="C26" s="85" t="s">
        <v>281</v>
      </c>
      <c r="D26" s="83">
        <v>38.774811772758397</v>
      </c>
      <c r="E26" s="83">
        <v>35.169518594569901</v>
      </c>
      <c r="F26" s="83">
        <v>43.416837782340899</v>
      </c>
      <c r="G26" s="83">
        <v>41.2936344969199</v>
      </c>
      <c r="H26" s="83">
        <v>39.921423682409298</v>
      </c>
      <c r="I26" s="83">
        <v>37.212731006160197</v>
      </c>
      <c r="J26" s="83">
        <v>44.756863639820502</v>
      </c>
      <c r="K26" s="83">
        <v>46.541273100616003</v>
      </c>
      <c r="L26" s="85" t="s">
        <v>281</v>
      </c>
      <c r="M26" s="85">
        <v>42.3842117271275</v>
      </c>
      <c r="N26" s="85">
        <v>43.121149897330604</v>
      </c>
    </row>
    <row r="27" spans="1:14" s="49" customFormat="1" ht="12" customHeight="1" x14ac:dyDescent="0.2">
      <c r="A27" s="3"/>
      <c r="B27" s="3" t="s">
        <v>18</v>
      </c>
      <c r="C27" s="83">
        <v>37.608829568788501</v>
      </c>
      <c r="D27" s="83">
        <v>39.447997131775402</v>
      </c>
      <c r="E27" s="83">
        <v>38.513347022587297</v>
      </c>
      <c r="F27" s="83">
        <v>40.179055441478397</v>
      </c>
      <c r="G27" s="83">
        <v>38.489466879610603</v>
      </c>
      <c r="H27" s="83">
        <v>38.809643318883602</v>
      </c>
      <c r="I27" s="83">
        <v>36.701026694045197</v>
      </c>
      <c r="J27" s="83">
        <v>39.184784186837597</v>
      </c>
      <c r="K27" s="83">
        <v>39.946865414353397</v>
      </c>
      <c r="L27" s="83">
        <v>38.494486272720401</v>
      </c>
      <c r="M27" s="83">
        <v>35.795573807894101</v>
      </c>
      <c r="N27" s="83">
        <v>37.133861347413699</v>
      </c>
    </row>
    <row r="28" spans="1:14" s="49" customFormat="1" ht="12" customHeight="1" x14ac:dyDescent="0.2">
      <c r="A28" s="3"/>
      <c r="B28" s="3" t="s">
        <v>19</v>
      </c>
      <c r="C28" s="85" t="s">
        <v>281</v>
      </c>
      <c r="D28" s="85" t="s">
        <v>281</v>
      </c>
      <c r="E28" s="85" t="s">
        <v>281</v>
      </c>
      <c r="F28" s="85" t="s">
        <v>281</v>
      </c>
      <c r="G28" s="85" t="s">
        <v>281</v>
      </c>
      <c r="H28" s="85" t="s">
        <v>281</v>
      </c>
      <c r="I28" s="85" t="s">
        <v>281</v>
      </c>
      <c r="J28" s="85" t="s">
        <v>281</v>
      </c>
      <c r="K28" s="83">
        <v>37.396303901437399</v>
      </c>
      <c r="L28" s="85" t="s">
        <v>281</v>
      </c>
      <c r="M28" s="85">
        <v>43.104722792607802</v>
      </c>
      <c r="N28" s="85" t="s">
        <v>281</v>
      </c>
    </row>
    <row r="29" spans="1:14" s="49" customFormat="1" ht="12" customHeight="1" x14ac:dyDescent="0.2">
      <c r="A29" s="3"/>
      <c r="B29" s="3" t="s">
        <v>20</v>
      </c>
      <c r="C29" s="85" t="s">
        <v>281</v>
      </c>
      <c r="D29" s="85" t="s">
        <v>281</v>
      </c>
      <c r="E29" s="85" t="s">
        <v>281</v>
      </c>
      <c r="F29" s="85" t="s">
        <v>281</v>
      </c>
      <c r="G29" s="83">
        <v>38.554414784394297</v>
      </c>
      <c r="H29" s="83">
        <v>36.740132329454703</v>
      </c>
      <c r="I29" s="83">
        <v>31.221355236139601</v>
      </c>
      <c r="J29" s="83">
        <v>33.965092402464101</v>
      </c>
      <c r="K29" s="83">
        <v>31.536058739344199</v>
      </c>
      <c r="L29" s="83">
        <v>31.906913073237501</v>
      </c>
      <c r="M29" s="83">
        <v>33.411362080766601</v>
      </c>
      <c r="N29" s="83">
        <v>34.869876036200502</v>
      </c>
    </row>
    <row r="30" spans="1:14" s="49" customFormat="1" ht="12" customHeight="1" x14ac:dyDescent="0.2">
      <c r="A30" s="5"/>
      <c r="B30" s="5" t="s">
        <v>125</v>
      </c>
      <c r="C30" s="85" t="s">
        <v>281</v>
      </c>
      <c r="D30" s="85" t="s">
        <v>281</v>
      </c>
      <c r="E30" s="85" t="s">
        <v>281</v>
      </c>
      <c r="F30" s="85" t="s">
        <v>281</v>
      </c>
      <c r="G30" s="83">
        <v>27.62765229295</v>
      </c>
      <c r="H30" s="85" t="s">
        <v>281</v>
      </c>
      <c r="I30" s="85" t="s">
        <v>281</v>
      </c>
      <c r="J30" s="85" t="s">
        <v>281</v>
      </c>
      <c r="K30" s="85" t="s">
        <v>281</v>
      </c>
      <c r="L30" s="85" t="s">
        <v>281</v>
      </c>
      <c r="M30" s="85" t="s">
        <v>281</v>
      </c>
      <c r="N30" s="85" t="s">
        <v>281</v>
      </c>
    </row>
    <row r="31" spans="1:14" s="43" customFormat="1" ht="12" customHeight="1" x14ac:dyDescent="0.2">
      <c r="A31" s="46" t="s">
        <v>13</v>
      </c>
      <c r="B31" s="65" t="s">
        <v>139</v>
      </c>
      <c r="C31" s="78">
        <v>31.621979859582702</v>
      </c>
      <c r="D31" s="78">
        <v>32.482527702240198</v>
      </c>
      <c r="E31" s="78">
        <v>32.638201285525497</v>
      </c>
      <c r="F31" s="78">
        <v>33.162132532684502</v>
      </c>
      <c r="G31" s="78">
        <v>32.912023196566103</v>
      </c>
      <c r="H31" s="78">
        <v>32.772382956275301</v>
      </c>
      <c r="I31" s="78">
        <v>33.6818140303033</v>
      </c>
      <c r="J31" s="78">
        <v>33.710491432119703</v>
      </c>
      <c r="K31" s="78">
        <v>33.761660872897899</v>
      </c>
      <c r="L31" s="78">
        <v>33.338525206676103</v>
      </c>
      <c r="M31" s="78">
        <v>34.017114582673699</v>
      </c>
      <c r="N31" s="78">
        <v>33.719281301081097</v>
      </c>
    </row>
    <row r="32" spans="1:14" s="43" customFormat="1" ht="12" customHeight="1" x14ac:dyDescent="0.2">
      <c r="A32" s="67"/>
      <c r="B32" s="65" t="s">
        <v>140</v>
      </c>
      <c r="C32" s="82">
        <v>31.621979859582702</v>
      </c>
      <c r="D32" s="82">
        <v>32.482527702240198</v>
      </c>
      <c r="E32" s="82">
        <v>32.638201285525497</v>
      </c>
      <c r="F32" s="82">
        <v>33.162132532684502</v>
      </c>
      <c r="G32" s="82">
        <v>32.920830481405403</v>
      </c>
      <c r="H32" s="82">
        <v>32.772382956275301</v>
      </c>
      <c r="I32" s="82">
        <v>33.6818140303033</v>
      </c>
      <c r="J32" s="82">
        <v>33.710491432119703</v>
      </c>
      <c r="K32" s="82">
        <v>33.7714706476009</v>
      </c>
      <c r="L32" s="82">
        <v>33.338525206676103</v>
      </c>
      <c r="M32" s="82">
        <v>34.017114582673699</v>
      </c>
      <c r="N32" s="82">
        <v>33.719281301081097</v>
      </c>
    </row>
    <row r="33" spans="1:14" s="43" customFormat="1" ht="12" customHeight="1" x14ac:dyDescent="0.2">
      <c r="A33" s="67"/>
      <c r="B33" s="65" t="s">
        <v>136</v>
      </c>
      <c r="C33" s="82">
        <v>31.533537275279699</v>
      </c>
      <c r="D33" s="82">
        <v>32.240252337790103</v>
      </c>
      <c r="E33" s="82">
        <v>32.557346070291302</v>
      </c>
      <c r="F33" s="82">
        <v>33.034949935434703</v>
      </c>
      <c r="G33" s="82">
        <v>32.818339900475401</v>
      </c>
      <c r="H33" s="82">
        <v>32.596269369985997</v>
      </c>
      <c r="I33" s="82">
        <v>33.705510471404601</v>
      </c>
      <c r="J33" s="82">
        <v>33.631849781054399</v>
      </c>
      <c r="K33" s="82">
        <v>33.664784394250503</v>
      </c>
      <c r="L33" s="82">
        <v>33.3061900055134</v>
      </c>
      <c r="M33" s="82">
        <v>34.025158215007004</v>
      </c>
      <c r="N33" s="82">
        <v>33.666057067077297</v>
      </c>
    </row>
    <row r="34" spans="1:14" s="49" customFormat="1" ht="12" customHeight="1" x14ac:dyDescent="0.2">
      <c r="A34" s="3"/>
      <c r="B34" s="3" t="s">
        <v>3</v>
      </c>
      <c r="C34" s="83">
        <v>30.979092775807398</v>
      </c>
      <c r="D34" s="83">
        <v>31.800735797399</v>
      </c>
      <c r="E34" s="83">
        <v>31.5014069510989</v>
      </c>
      <c r="F34" s="83">
        <v>31.7771667884778</v>
      </c>
      <c r="G34" s="83">
        <v>30.914263607416</v>
      </c>
      <c r="H34" s="83">
        <v>32.245069480922602</v>
      </c>
      <c r="I34" s="83">
        <v>32.802889306362601</v>
      </c>
      <c r="J34" s="83">
        <v>32.916543304203898</v>
      </c>
      <c r="K34" s="83">
        <v>33.674276281354402</v>
      </c>
      <c r="L34" s="83">
        <v>33.300717197869197</v>
      </c>
      <c r="M34" s="83">
        <v>34.374530588082898</v>
      </c>
      <c r="N34" s="83">
        <v>33.135809843818102</v>
      </c>
    </row>
    <row r="35" spans="1:14" s="49" customFormat="1" ht="12" customHeight="1" x14ac:dyDescent="0.2">
      <c r="A35" s="3"/>
      <c r="B35" s="3" t="s">
        <v>21</v>
      </c>
      <c r="C35" s="83">
        <v>30.806086452903699</v>
      </c>
      <c r="D35" s="83">
        <v>33.344467259867699</v>
      </c>
      <c r="E35" s="83">
        <v>31.2666293323378</v>
      </c>
      <c r="F35" s="83">
        <v>33.144232811725601</v>
      </c>
      <c r="G35" s="83">
        <v>33.166020229675297</v>
      </c>
      <c r="H35" s="83">
        <v>29.852090870571399</v>
      </c>
      <c r="I35" s="83">
        <v>30.4814883952461</v>
      </c>
      <c r="J35" s="83">
        <v>33.526725157115301</v>
      </c>
      <c r="K35" s="83">
        <v>32.205201916495596</v>
      </c>
      <c r="L35" s="83">
        <v>34.279717088752001</v>
      </c>
      <c r="M35" s="83">
        <v>33.191551774714</v>
      </c>
      <c r="N35" s="83">
        <v>32.703106156904902</v>
      </c>
    </row>
    <row r="36" spans="1:14" s="49" customFormat="1" ht="12" customHeight="1" x14ac:dyDescent="0.2">
      <c r="A36" s="3"/>
      <c r="B36" s="3" t="s">
        <v>4</v>
      </c>
      <c r="C36" s="83">
        <v>30.089175711352301</v>
      </c>
      <c r="D36" s="83">
        <v>32.067175124670001</v>
      </c>
      <c r="E36" s="83">
        <v>32.845146215393299</v>
      </c>
      <c r="F36" s="83">
        <v>32.9010266940452</v>
      </c>
      <c r="G36" s="83">
        <v>31.283887748117699</v>
      </c>
      <c r="H36" s="83">
        <v>33.628907141227501</v>
      </c>
      <c r="I36" s="83">
        <v>34.068578746329301</v>
      </c>
      <c r="J36" s="83">
        <v>33.103353867214203</v>
      </c>
      <c r="K36" s="83">
        <v>33.3662657670871</v>
      </c>
      <c r="L36" s="83">
        <v>34.406570841889099</v>
      </c>
      <c r="M36" s="83">
        <v>33.044900752909001</v>
      </c>
      <c r="N36" s="83">
        <v>33.841697467487997</v>
      </c>
    </row>
    <row r="37" spans="1:14" s="49" customFormat="1" ht="12" customHeight="1" x14ac:dyDescent="0.2">
      <c r="A37" s="3"/>
      <c r="B37" s="3" t="s">
        <v>5</v>
      </c>
      <c r="C37" s="83">
        <v>30.310746064339501</v>
      </c>
      <c r="D37" s="83">
        <v>30.281003048970199</v>
      </c>
      <c r="E37" s="83">
        <v>33.528111860760703</v>
      </c>
      <c r="F37" s="83">
        <v>32.052257238937003</v>
      </c>
      <c r="G37" s="83">
        <v>31.994182067077301</v>
      </c>
      <c r="H37" s="83">
        <v>31.232880284215</v>
      </c>
      <c r="I37" s="83">
        <v>31.213165491176401</v>
      </c>
      <c r="J37" s="83">
        <v>33.284052019165003</v>
      </c>
      <c r="K37" s="83">
        <v>33.185583799475999</v>
      </c>
      <c r="L37" s="83">
        <v>32.044638871529301</v>
      </c>
      <c r="M37" s="83">
        <v>33.693720955365798</v>
      </c>
      <c r="N37" s="83">
        <v>34.9653412979902</v>
      </c>
    </row>
    <row r="38" spans="1:14" s="49" customFormat="1" ht="12" customHeight="1" x14ac:dyDescent="0.2">
      <c r="A38" s="3"/>
      <c r="B38" s="3" t="s">
        <v>6</v>
      </c>
      <c r="C38" s="85" t="s">
        <v>281</v>
      </c>
      <c r="D38" s="85" t="s">
        <v>281</v>
      </c>
      <c r="E38" s="85" t="s">
        <v>281</v>
      </c>
      <c r="F38" s="83">
        <v>56.492813141683797</v>
      </c>
      <c r="G38" s="85" t="s">
        <v>281</v>
      </c>
      <c r="H38" s="85" t="s">
        <v>281</v>
      </c>
      <c r="I38" s="83">
        <v>34.3641341546886</v>
      </c>
      <c r="J38" s="85" t="s">
        <v>281</v>
      </c>
      <c r="K38" s="83">
        <v>34.428473648186198</v>
      </c>
      <c r="L38" s="85" t="s">
        <v>281</v>
      </c>
      <c r="M38" s="85" t="s">
        <v>281</v>
      </c>
      <c r="N38" s="85" t="s">
        <v>281</v>
      </c>
    </row>
    <row r="39" spans="1:14" s="49" customFormat="1" ht="12" customHeight="1" x14ac:dyDescent="0.2">
      <c r="A39" s="3"/>
      <c r="B39" s="3" t="s">
        <v>8</v>
      </c>
      <c r="C39" s="83">
        <v>31.040141724040701</v>
      </c>
      <c r="D39" s="83">
        <v>33.782112708190702</v>
      </c>
      <c r="E39" s="83">
        <v>34.261733166915</v>
      </c>
      <c r="F39" s="83">
        <v>33.701409993155401</v>
      </c>
      <c r="G39" s="83">
        <v>32.596368321455898</v>
      </c>
      <c r="H39" s="83">
        <v>32.697678091928601</v>
      </c>
      <c r="I39" s="83">
        <v>33.4705909194616</v>
      </c>
      <c r="J39" s="83">
        <v>34.898666927414403</v>
      </c>
      <c r="K39" s="83">
        <v>33.090550388533202</v>
      </c>
      <c r="L39" s="83">
        <v>35.552030966036497</v>
      </c>
      <c r="M39" s="83">
        <v>35.5519447668363</v>
      </c>
      <c r="N39" s="83">
        <v>33.3347022587269</v>
      </c>
    </row>
    <row r="40" spans="1:14" s="49" customFormat="1" ht="12" customHeight="1" x14ac:dyDescent="0.2">
      <c r="A40" s="3"/>
      <c r="B40" s="9" t="s">
        <v>0</v>
      </c>
      <c r="C40" s="83">
        <v>29.495144955277901</v>
      </c>
      <c r="D40" s="83">
        <v>31.225609435054999</v>
      </c>
      <c r="E40" s="83">
        <v>31.2006453505427</v>
      </c>
      <c r="F40" s="83">
        <v>33.474705992159798</v>
      </c>
      <c r="G40" s="83">
        <v>31.2448435440865</v>
      </c>
      <c r="H40" s="83">
        <v>31.867974750931602</v>
      </c>
      <c r="I40" s="83">
        <v>31.963087904566301</v>
      </c>
      <c r="J40" s="83">
        <v>32.387234770705</v>
      </c>
      <c r="K40" s="83">
        <v>33.298992862031902</v>
      </c>
      <c r="L40" s="83">
        <v>31.626976719379201</v>
      </c>
      <c r="M40" s="83">
        <v>33.264715947980797</v>
      </c>
      <c r="N40" s="83">
        <v>31.019333591246799</v>
      </c>
    </row>
    <row r="41" spans="1:14" s="49" customFormat="1" ht="12" customHeight="1" x14ac:dyDescent="0.2">
      <c r="A41" s="3"/>
      <c r="B41" s="3" t="s">
        <v>9</v>
      </c>
      <c r="C41" s="83">
        <v>32.915073974622203</v>
      </c>
      <c r="D41" s="83">
        <v>32.826297590157999</v>
      </c>
      <c r="E41" s="83">
        <v>32.654968576939801</v>
      </c>
      <c r="F41" s="83">
        <v>33.824251039856797</v>
      </c>
      <c r="G41" s="83">
        <v>34.213645890460498</v>
      </c>
      <c r="H41" s="83">
        <v>33.1768138261465</v>
      </c>
      <c r="I41" s="83">
        <v>34.908344222512603</v>
      </c>
      <c r="J41" s="83">
        <v>33.4138777499453</v>
      </c>
      <c r="K41" s="83">
        <v>34.175404335568601</v>
      </c>
      <c r="L41" s="83">
        <v>34.018612783922599</v>
      </c>
      <c r="M41" s="83">
        <v>34.4788298222932</v>
      </c>
      <c r="N41" s="83">
        <v>34.604860095005101</v>
      </c>
    </row>
    <row r="42" spans="1:14" s="49" customFormat="1" ht="12" customHeight="1" x14ac:dyDescent="0.2">
      <c r="A42" s="3"/>
      <c r="B42" s="3" t="s">
        <v>1</v>
      </c>
      <c r="C42" s="83">
        <v>30.902121834359999</v>
      </c>
      <c r="D42" s="83">
        <v>31.9128268309377</v>
      </c>
      <c r="E42" s="83">
        <v>32.520301163586602</v>
      </c>
      <c r="F42" s="83">
        <v>32.701553522908803</v>
      </c>
      <c r="G42" s="83">
        <v>31.7128678986995</v>
      </c>
      <c r="H42" s="83">
        <v>31.718640200775699</v>
      </c>
      <c r="I42" s="83">
        <v>32.725674555999902</v>
      </c>
      <c r="J42" s="83">
        <v>33.548149318169799</v>
      </c>
      <c r="K42" s="83">
        <v>32.333644452740998</v>
      </c>
      <c r="L42" s="83">
        <v>30.9590300185783</v>
      </c>
      <c r="M42" s="83">
        <v>33.168084482252901</v>
      </c>
      <c r="N42" s="83">
        <v>31.846048544200499</v>
      </c>
    </row>
    <row r="43" spans="1:14" s="49" customFormat="1" ht="12" customHeight="1" x14ac:dyDescent="0.2">
      <c r="A43" s="3"/>
      <c r="B43" s="3" t="s">
        <v>174</v>
      </c>
      <c r="C43" s="83">
        <v>30.9633003546761</v>
      </c>
      <c r="D43" s="83">
        <v>30.984750171115699</v>
      </c>
      <c r="E43" s="83">
        <v>34.011864020077603</v>
      </c>
      <c r="F43" s="83">
        <v>32.100717957679798</v>
      </c>
      <c r="G43" s="83">
        <v>32.484400472901498</v>
      </c>
      <c r="H43" s="83">
        <v>32.752251882272397</v>
      </c>
      <c r="I43" s="83">
        <v>33.021218343600303</v>
      </c>
      <c r="J43" s="83">
        <v>34.369107916951897</v>
      </c>
      <c r="K43" s="83">
        <v>33.694060384820098</v>
      </c>
      <c r="L43" s="83">
        <v>30.959542704922601</v>
      </c>
      <c r="M43" s="83">
        <v>34.074672672274801</v>
      </c>
      <c r="N43" s="83">
        <v>32.849961056432797</v>
      </c>
    </row>
    <row r="44" spans="1:14" s="49" customFormat="1" ht="12" customHeight="1" x14ac:dyDescent="0.2">
      <c r="A44" s="3"/>
      <c r="B44" s="3" t="s">
        <v>10</v>
      </c>
      <c r="C44" s="83">
        <v>34.253542458531797</v>
      </c>
      <c r="D44" s="83">
        <v>32.823372599877501</v>
      </c>
      <c r="E44" s="83">
        <v>31.9680195727205</v>
      </c>
      <c r="F44" s="83">
        <v>32.011483763023797</v>
      </c>
      <c r="G44" s="83">
        <v>34.988156721216299</v>
      </c>
      <c r="H44" s="83">
        <v>34.134610997034002</v>
      </c>
      <c r="I44" s="83">
        <v>35.229496315980199</v>
      </c>
      <c r="J44" s="83">
        <v>34.459663673820003</v>
      </c>
      <c r="K44" s="83">
        <v>35.058607118411999</v>
      </c>
      <c r="L44" s="83">
        <v>33.929383482746502</v>
      </c>
      <c r="M44" s="83">
        <v>35.0948450564346</v>
      </c>
      <c r="N44" s="83">
        <v>36.329911019849398</v>
      </c>
    </row>
    <row r="45" spans="1:14" s="49" customFormat="1" ht="12" customHeight="1" x14ac:dyDescent="0.2">
      <c r="A45" s="3"/>
      <c r="B45" s="3" t="s">
        <v>2</v>
      </c>
      <c r="C45" s="83">
        <v>31.694925198005301</v>
      </c>
      <c r="D45" s="83">
        <v>29.973599295981199</v>
      </c>
      <c r="E45" s="83">
        <v>33.010830615613798</v>
      </c>
      <c r="F45" s="83">
        <v>30.676670352235</v>
      </c>
      <c r="G45" s="83">
        <v>32.382047521267197</v>
      </c>
      <c r="H45" s="83">
        <v>31.024853076541799</v>
      </c>
      <c r="I45" s="83">
        <v>33.934450758480203</v>
      </c>
      <c r="J45" s="83">
        <v>32.979694273328803</v>
      </c>
      <c r="K45" s="83">
        <v>32.2257725246657</v>
      </c>
      <c r="L45" s="83">
        <v>32.707170753311601</v>
      </c>
      <c r="M45" s="83">
        <v>31.578631726475699</v>
      </c>
      <c r="N45" s="83">
        <v>32.125770020533899</v>
      </c>
    </row>
    <row r="46" spans="1:14" s="49" customFormat="1" ht="12" customHeight="1" x14ac:dyDescent="0.2">
      <c r="A46" s="3"/>
      <c r="B46" s="3" t="s">
        <v>179</v>
      </c>
      <c r="C46" s="83">
        <v>31.034223134839198</v>
      </c>
      <c r="D46" s="83">
        <v>33.687482385151199</v>
      </c>
      <c r="E46" s="83">
        <v>32.433241284901698</v>
      </c>
      <c r="F46" s="83">
        <v>34.351205414860402</v>
      </c>
      <c r="G46" s="83">
        <v>34.4275295617078</v>
      </c>
      <c r="H46" s="83">
        <v>33.081661664823898</v>
      </c>
      <c r="I46" s="83">
        <v>33.222885943625201</v>
      </c>
      <c r="J46" s="83">
        <v>36.130824870044599</v>
      </c>
      <c r="K46" s="83">
        <v>34.254346338124599</v>
      </c>
      <c r="L46" s="83">
        <v>34.489038226204499</v>
      </c>
      <c r="M46" s="83">
        <v>33.2287474332649</v>
      </c>
      <c r="N46" s="83">
        <v>34.891683778234103</v>
      </c>
    </row>
    <row r="47" spans="1:14" s="49" customFormat="1" ht="12" customHeight="1" x14ac:dyDescent="0.2">
      <c r="A47" s="3"/>
      <c r="B47" s="65" t="s">
        <v>141</v>
      </c>
      <c r="C47" s="82">
        <v>35.561694978532799</v>
      </c>
      <c r="D47" s="82">
        <v>41.8020533880903</v>
      </c>
      <c r="E47" s="82">
        <v>36.695662995457702</v>
      </c>
      <c r="F47" s="82">
        <v>38.855999578792201</v>
      </c>
      <c r="G47" s="82">
        <v>39.074302228306301</v>
      </c>
      <c r="H47" s="82">
        <v>40.917636322153797</v>
      </c>
      <c r="I47" s="82">
        <v>32.3332711094518</v>
      </c>
      <c r="J47" s="82">
        <v>37.191695185945697</v>
      </c>
      <c r="K47" s="82">
        <v>37.135241776382003</v>
      </c>
      <c r="L47" s="82">
        <v>35.333607118411997</v>
      </c>
      <c r="M47" s="82">
        <v>33.503471203676497</v>
      </c>
      <c r="N47" s="82">
        <v>36.196627465621297</v>
      </c>
    </row>
    <row r="48" spans="1:14" s="49" customFormat="1" ht="12" customHeight="1" x14ac:dyDescent="0.2">
      <c r="A48" s="3"/>
      <c r="B48" s="65" t="s">
        <v>142</v>
      </c>
      <c r="C48" s="82">
        <v>35.561694978532799</v>
      </c>
      <c r="D48" s="82">
        <v>41.8020533880903</v>
      </c>
      <c r="E48" s="82">
        <v>36.695662995457702</v>
      </c>
      <c r="F48" s="82">
        <v>38.855999578792201</v>
      </c>
      <c r="G48" s="82">
        <v>40.5051334702259</v>
      </c>
      <c r="H48" s="82">
        <v>40.917636322153797</v>
      </c>
      <c r="I48" s="82">
        <v>32.3332711094518</v>
      </c>
      <c r="J48" s="82">
        <v>37.191695185945697</v>
      </c>
      <c r="K48" s="82">
        <v>37.982021446497797</v>
      </c>
      <c r="L48" s="82">
        <v>35.333607118411997</v>
      </c>
      <c r="M48" s="82">
        <v>33.503471203676497</v>
      </c>
      <c r="N48" s="82">
        <v>36.196627465621297</v>
      </c>
    </row>
    <row r="49" spans="1:14" s="49" customFormat="1" ht="12" customHeight="1" x14ac:dyDescent="0.2">
      <c r="A49" s="3"/>
      <c r="B49" s="3" t="s">
        <v>15</v>
      </c>
      <c r="C49" s="83">
        <v>35.865845311430498</v>
      </c>
      <c r="D49" s="83">
        <v>43.908738307095597</v>
      </c>
      <c r="E49" s="83">
        <v>40.985626283367601</v>
      </c>
      <c r="F49" s="83">
        <v>55.468856947296402</v>
      </c>
      <c r="G49" s="83">
        <v>59.835728952772101</v>
      </c>
      <c r="H49" s="83">
        <v>38.004106776180699</v>
      </c>
      <c r="I49" s="83">
        <v>28.1423682409309</v>
      </c>
      <c r="J49" s="83">
        <v>40.932238193018499</v>
      </c>
      <c r="K49" s="83">
        <v>46.138261464750201</v>
      </c>
      <c r="L49" s="85" t="s">
        <v>281</v>
      </c>
      <c r="M49" s="85" t="s">
        <v>281</v>
      </c>
      <c r="N49" s="85">
        <v>43.824777549623498</v>
      </c>
    </row>
    <row r="50" spans="1:14" s="49" customFormat="1" ht="12" customHeight="1" x14ac:dyDescent="0.2">
      <c r="A50" s="3"/>
      <c r="B50" s="3" t="s">
        <v>16</v>
      </c>
      <c r="C50" s="83">
        <v>42.4859685147159</v>
      </c>
      <c r="D50" s="83">
        <v>47.442847364818597</v>
      </c>
      <c r="E50" s="83">
        <v>37.420944558521597</v>
      </c>
      <c r="F50" s="83">
        <v>31.2416153319644</v>
      </c>
      <c r="G50" s="83">
        <v>35.481177275838498</v>
      </c>
      <c r="H50" s="83">
        <v>45.8590006844627</v>
      </c>
      <c r="I50" s="83">
        <v>37.4757015742642</v>
      </c>
      <c r="J50" s="83">
        <v>43.052703627652299</v>
      </c>
      <c r="K50" s="83">
        <v>46.389231120237298</v>
      </c>
      <c r="L50" s="83">
        <v>25.330595482546201</v>
      </c>
      <c r="M50" s="83">
        <v>35.785078713210098</v>
      </c>
      <c r="N50" s="83">
        <v>35.397672826830899</v>
      </c>
    </row>
    <row r="51" spans="1:14" s="49" customFormat="1" ht="12" customHeight="1" x14ac:dyDescent="0.2">
      <c r="A51" s="3"/>
      <c r="B51" s="3" t="s">
        <v>17</v>
      </c>
      <c r="C51" s="85" t="s">
        <v>281</v>
      </c>
      <c r="D51" s="83">
        <v>40.952772073921999</v>
      </c>
      <c r="E51" s="85" t="s">
        <v>281</v>
      </c>
      <c r="F51" s="85" t="s">
        <v>281</v>
      </c>
      <c r="G51" s="85" t="s">
        <v>281</v>
      </c>
      <c r="H51" s="85" t="s">
        <v>281</v>
      </c>
      <c r="I51" s="83">
        <v>33.712981975815701</v>
      </c>
      <c r="J51" s="83">
        <v>30.521560574948701</v>
      </c>
      <c r="K51" s="85" t="s">
        <v>281</v>
      </c>
      <c r="L51" s="85" t="s">
        <v>281</v>
      </c>
      <c r="M51" s="85" t="s">
        <v>281</v>
      </c>
      <c r="N51" s="85" t="s">
        <v>281</v>
      </c>
    </row>
    <row r="52" spans="1:14" s="49" customFormat="1" ht="12" customHeight="1" x14ac:dyDescent="0.2">
      <c r="A52" s="3"/>
      <c r="B52" s="3" t="s">
        <v>18</v>
      </c>
      <c r="C52" s="83">
        <v>33.792607802874699</v>
      </c>
      <c r="D52" s="83">
        <v>39.8141683778234</v>
      </c>
      <c r="E52" s="83">
        <v>35.978097193702901</v>
      </c>
      <c r="F52" s="83">
        <v>38.717590691307301</v>
      </c>
      <c r="G52" s="83">
        <v>37.832991101984902</v>
      </c>
      <c r="H52" s="83">
        <v>41.164955509924702</v>
      </c>
      <c r="I52" s="83">
        <v>33.739904175222399</v>
      </c>
      <c r="J52" s="83">
        <v>36.6348771769716</v>
      </c>
      <c r="K52" s="83">
        <v>38.320132981323901</v>
      </c>
      <c r="L52" s="83">
        <v>38.1820670773443</v>
      </c>
      <c r="M52" s="83">
        <v>32.590828199863097</v>
      </c>
      <c r="N52" s="83">
        <v>34.874743326488698</v>
      </c>
    </row>
    <row r="53" spans="1:14" s="49" customFormat="1" ht="12" customHeight="1" x14ac:dyDescent="0.2">
      <c r="A53" s="3"/>
      <c r="B53" s="3" t="s">
        <v>19</v>
      </c>
      <c r="C53" s="85" t="s">
        <v>281</v>
      </c>
      <c r="D53" s="85" t="s">
        <v>281</v>
      </c>
      <c r="E53" s="85" t="s">
        <v>281</v>
      </c>
      <c r="F53" s="85" t="s">
        <v>281</v>
      </c>
      <c r="G53" s="85" t="s">
        <v>281</v>
      </c>
      <c r="H53" s="85" t="s">
        <v>281</v>
      </c>
      <c r="I53" s="85" t="s">
        <v>281</v>
      </c>
      <c r="J53" s="85" t="s">
        <v>281</v>
      </c>
      <c r="K53" s="83">
        <v>30.784394250513301</v>
      </c>
      <c r="L53" s="85" t="s">
        <v>281</v>
      </c>
      <c r="M53" s="85" t="s">
        <v>281</v>
      </c>
      <c r="N53" s="85" t="s">
        <v>281</v>
      </c>
    </row>
    <row r="54" spans="1:14" s="49" customFormat="1" ht="12" customHeight="1" x14ac:dyDescent="0.2">
      <c r="A54" s="3"/>
      <c r="B54" s="3" t="s">
        <v>20</v>
      </c>
      <c r="C54" s="85" t="s">
        <v>281</v>
      </c>
      <c r="D54" s="85" t="s">
        <v>281</v>
      </c>
      <c r="E54" s="85" t="s">
        <v>281</v>
      </c>
      <c r="F54" s="85" t="s">
        <v>281</v>
      </c>
      <c r="G54" s="83">
        <v>41.911019849418203</v>
      </c>
      <c r="H54" s="83">
        <v>46.146475017111598</v>
      </c>
      <c r="I54" s="83">
        <v>26.974674880218998</v>
      </c>
      <c r="J54" s="83">
        <v>36.361396303901401</v>
      </c>
      <c r="K54" s="83">
        <v>29.045859000684501</v>
      </c>
      <c r="L54" s="83">
        <v>30.3655030800821</v>
      </c>
      <c r="M54" s="85" t="s">
        <v>281</v>
      </c>
      <c r="N54" s="85">
        <v>33.580652521104298</v>
      </c>
    </row>
    <row r="55" spans="1:14" s="49" customFormat="1" ht="12" customHeight="1" x14ac:dyDescent="0.2">
      <c r="A55" s="5"/>
      <c r="B55" s="5" t="s">
        <v>125</v>
      </c>
      <c r="C55" s="85" t="s">
        <v>281</v>
      </c>
      <c r="D55" s="85" t="s">
        <v>281</v>
      </c>
      <c r="E55" s="85" t="s">
        <v>281</v>
      </c>
      <c r="F55" s="85" t="s">
        <v>281</v>
      </c>
      <c r="G55" s="83">
        <v>27.62765229295</v>
      </c>
      <c r="H55" s="85" t="s">
        <v>281</v>
      </c>
      <c r="I55" s="85" t="s">
        <v>281</v>
      </c>
      <c r="J55" s="85" t="s">
        <v>281</v>
      </c>
      <c r="K55" s="85" t="s">
        <v>281</v>
      </c>
      <c r="L55" s="85" t="s">
        <v>281</v>
      </c>
      <c r="M55" s="85" t="s">
        <v>281</v>
      </c>
      <c r="N55" s="85" t="s">
        <v>281</v>
      </c>
    </row>
    <row r="56" spans="1:14" s="49" customFormat="1" ht="12" customHeight="1" x14ac:dyDescent="0.2">
      <c r="A56" s="46" t="s">
        <v>14</v>
      </c>
      <c r="B56" s="65" t="s">
        <v>139</v>
      </c>
      <c r="C56" s="78">
        <v>33.994305805447603</v>
      </c>
      <c r="D56" s="78">
        <v>34.314033842114</v>
      </c>
      <c r="E56" s="78">
        <v>34.1491584873636</v>
      </c>
      <c r="F56" s="78">
        <v>34.977818832829001</v>
      </c>
      <c r="G56" s="78">
        <v>34.384648714132702</v>
      </c>
      <c r="H56" s="78">
        <v>34.186405423239798</v>
      </c>
      <c r="I56" s="78">
        <v>35.165951418878102</v>
      </c>
      <c r="J56" s="78">
        <v>35.619908559092302</v>
      </c>
      <c r="K56" s="78">
        <v>35.730790769805097</v>
      </c>
      <c r="L56" s="78">
        <v>36.035779314246199</v>
      </c>
      <c r="M56" s="78">
        <v>35.945959509361501</v>
      </c>
      <c r="N56" s="78">
        <v>36.170994595956998</v>
      </c>
    </row>
    <row r="57" spans="1:14" s="49" customFormat="1" ht="12" customHeight="1" x14ac:dyDescent="0.2">
      <c r="A57" s="67"/>
      <c r="B57" s="65" t="s">
        <v>140</v>
      </c>
      <c r="C57" s="82">
        <v>33.994305805447603</v>
      </c>
      <c r="D57" s="82">
        <v>34.314033842114</v>
      </c>
      <c r="E57" s="82">
        <v>34.1491584873636</v>
      </c>
      <c r="F57" s="82">
        <v>34.977818832829001</v>
      </c>
      <c r="G57" s="82">
        <v>34.384648714132702</v>
      </c>
      <c r="H57" s="82">
        <v>34.186405423239798</v>
      </c>
      <c r="I57" s="82">
        <v>35.165951418878102</v>
      </c>
      <c r="J57" s="82">
        <v>35.619908559092302</v>
      </c>
      <c r="K57" s="82">
        <v>35.719185445794501</v>
      </c>
      <c r="L57" s="82">
        <v>36.035779314246199</v>
      </c>
      <c r="M57" s="82">
        <v>35.938662095209402</v>
      </c>
      <c r="N57" s="82">
        <v>36.170994595956998</v>
      </c>
    </row>
    <row r="58" spans="1:14" s="49" customFormat="1" ht="12" customHeight="1" x14ac:dyDescent="0.2">
      <c r="A58" s="67"/>
      <c r="B58" s="65" t="s">
        <v>136</v>
      </c>
      <c r="C58" s="82">
        <v>33.5937247615378</v>
      </c>
      <c r="D58" s="82">
        <v>34.116552774904797</v>
      </c>
      <c r="E58" s="82">
        <v>33.928366872005498</v>
      </c>
      <c r="F58" s="82">
        <v>34.666533742026999</v>
      </c>
      <c r="G58" s="82">
        <v>34.209886661322102</v>
      </c>
      <c r="H58" s="82">
        <v>33.983125076272501</v>
      </c>
      <c r="I58" s="82">
        <v>34.983138181657701</v>
      </c>
      <c r="J58" s="82">
        <v>35.293296597613903</v>
      </c>
      <c r="K58" s="82">
        <v>35.446466025510503</v>
      </c>
      <c r="L58" s="82">
        <v>35.800041856359897</v>
      </c>
      <c r="M58" s="82">
        <v>35.756544126705101</v>
      </c>
      <c r="N58" s="82">
        <v>35.9612112169849</v>
      </c>
    </row>
    <row r="59" spans="1:14" s="49" customFormat="1" ht="12" customHeight="1" x14ac:dyDescent="0.2">
      <c r="A59" s="3"/>
      <c r="B59" s="3" t="s">
        <v>3</v>
      </c>
      <c r="C59" s="83">
        <v>32.984218976888201</v>
      </c>
      <c r="D59" s="83">
        <v>33.550176139253601</v>
      </c>
      <c r="E59" s="83">
        <v>33.875906913073202</v>
      </c>
      <c r="F59" s="83">
        <v>34.554488283744199</v>
      </c>
      <c r="G59" s="83">
        <v>34.478909993155398</v>
      </c>
      <c r="H59" s="83">
        <v>34.768514715948001</v>
      </c>
      <c r="I59" s="83">
        <v>33.032941961073398</v>
      </c>
      <c r="J59" s="83">
        <v>33.783495893223801</v>
      </c>
      <c r="K59" s="83">
        <v>35.582548736279101</v>
      </c>
      <c r="L59" s="83">
        <v>35.346901799734297</v>
      </c>
      <c r="M59" s="83">
        <v>36.241749401977202</v>
      </c>
      <c r="N59" s="83">
        <v>35.128892421599602</v>
      </c>
    </row>
    <row r="60" spans="1:14" s="49" customFormat="1" ht="12" customHeight="1" x14ac:dyDescent="0.2">
      <c r="A60" s="3"/>
      <c r="B60" s="3" t="s">
        <v>21</v>
      </c>
      <c r="C60" s="83">
        <v>33.1208407851449</v>
      </c>
      <c r="D60" s="83">
        <v>34.107335319239198</v>
      </c>
      <c r="E60" s="83">
        <v>34.865317297350202</v>
      </c>
      <c r="F60" s="83">
        <v>35.230055517529799</v>
      </c>
      <c r="G60" s="83">
        <v>36.1368095741812</v>
      </c>
      <c r="H60" s="83">
        <v>35.664564388383702</v>
      </c>
      <c r="I60" s="83">
        <v>35.205589222216702</v>
      </c>
      <c r="J60" s="83">
        <v>36.364301096809697</v>
      </c>
      <c r="K60" s="83">
        <v>36.2435383462077</v>
      </c>
      <c r="L60" s="83">
        <v>37.018635465499202</v>
      </c>
      <c r="M60" s="83">
        <v>34.666105056248803</v>
      </c>
      <c r="N60" s="83">
        <v>36.939974213265799</v>
      </c>
    </row>
    <row r="61" spans="1:14" s="49" customFormat="1" ht="12" customHeight="1" x14ac:dyDescent="0.2">
      <c r="A61" s="3"/>
      <c r="B61" s="3" t="s">
        <v>4</v>
      </c>
      <c r="C61" s="83">
        <v>34.680142026009598</v>
      </c>
      <c r="D61" s="83">
        <v>34.037384700629097</v>
      </c>
      <c r="E61" s="83">
        <v>34.662093211374497</v>
      </c>
      <c r="F61" s="83">
        <v>34.100915949518999</v>
      </c>
      <c r="G61" s="83">
        <v>32.966981172943797</v>
      </c>
      <c r="H61" s="83">
        <v>30.660900586978599</v>
      </c>
      <c r="I61" s="83">
        <v>33.254825462012299</v>
      </c>
      <c r="J61" s="83">
        <v>35.074343179065998</v>
      </c>
      <c r="K61" s="83">
        <v>34.520077572439</v>
      </c>
      <c r="L61" s="83">
        <v>33.762706561063901</v>
      </c>
      <c r="M61" s="83">
        <v>35.978177718726101</v>
      </c>
      <c r="N61" s="83">
        <v>34.909951126961801</v>
      </c>
    </row>
    <row r="62" spans="1:14" s="49" customFormat="1" ht="12" customHeight="1" x14ac:dyDescent="0.2">
      <c r="A62" s="3"/>
      <c r="B62" s="3" t="s">
        <v>5</v>
      </c>
      <c r="C62" s="83">
        <v>33.385492900893297</v>
      </c>
      <c r="D62" s="83">
        <v>32.416955793150699</v>
      </c>
      <c r="E62" s="83">
        <v>33.9665139788343</v>
      </c>
      <c r="F62" s="83">
        <v>33.331437898173</v>
      </c>
      <c r="G62" s="83">
        <v>34.102627921929802</v>
      </c>
      <c r="H62" s="83">
        <v>32.125128336755601</v>
      </c>
      <c r="I62" s="83">
        <v>35.090525080668797</v>
      </c>
      <c r="J62" s="83">
        <v>35.862833675564701</v>
      </c>
      <c r="K62" s="83">
        <v>34.326407748412102</v>
      </c>
      <c r="L62" s="83">
        <v>35.238413438671003</v>
      </c>
      <c r="M62" s="83">
        <v>36.2408213552361</v>
      </c>
      <c r="N62" s="83">
        <v>38.181910628727898</v>
      </c>
    </row>
    <row r="63" spans="1:14" s="49" customFormat="1" ht="12" customHeight="1" x14ac:dyDescent="0.2">
      <c r="A63" s="3"/>
      <c r="B63" s="3" t="s">
        <v>6</v>
      </c>
      <c r="C63" s="83">
        <v>37.117955738078898</v>
      </c>
      <c r="D63" s="83">
        <v>37.780971937029399</v>
      </c>
      <c r="E63" s="83">
        <v>41.830709559662303</v>
      </c>
      <c r="F63" s="83">
        <v>35.8384668035592</v>
      </c>
      <c r="G63" s="83">
        <v>40.800821355236103</v>
      </c>
      <c r="H63" s="83">
        <v>37.420944558521597</v>
      </c>
      <c r="I63" s="83">
        <v>40.959890485968501</v>
      </c>
      <c r="J63" s="85" t="s">
        <v>281</v>
      </c>
      <c r="K63" s="83">
        <v>39.2311202372804</v>
      </c>
      <c r="L63" s="85">
        <v>38.814510609171798</v>
      </c>
      <c r="M63" s="85" t="s">
        <v>281</v>
      </c>
      <c r="N63" s="85" t="s">
        <v>281</v>
      </c>
    </row>
    <row r="64" spans="1:14" s="49" customFormat="1" ht="12" customHeight="1" x14ac:dyDescent="0.2">
      <c r="A64" s="3"/>
      <c r="B64" s="3" t="s">
        <v>8</v>
      </c>
      <c r="C64" s="83">
        <v>35.9538741748744</v>
      </c>
      <c r="D64" s="83">
        <v>35.429885596949298</v>
      </c>
      <c r="E64" s="83">
        <v>34.979599209065299</v>
      </c>
      <c r="F64" s="83">
        <v>35.373901622361601</v>
      </c>
      <c r="G64" s="83">
        <v>34.3720444122023</v>
      </c>
      <c r="H64" s="83">
        <v>35.429258767161897</v>
      </c>
      <c r="I64" s="83">
        <v>34.458399878317699</v>
      </c>
      <c r="J64" s="83">
        <v>36.231629429176202</v>
      </c>
      <c r="K64" s="83">
        <v>36.575557076583799</v>
      </c>
      <c r="L64" s="83">
        <v>37.771411188248997</v>
      </c>
      <c r="M64" s="83">
        <v>35.733650065091098</v>
      </c>
      <c r="N64" s="83">
        <v>37.1195262881429</v>
      </c>
    </row>
    <row r="65" spans="1:14" s="49" customFormat="1" ht="12" customHeight="1" x14ac:dyDescent="0.2">
      <c r="A65" s="3"/>
      <c r="B65" s="9" t="s">
        <v>0</v>
      </c>
      <c r="C65" s="83">
        <v>32.810360375042102</v>
      </c>
      <c r="D65" s="83">
        <v>32.767995864505103</v>
      </c>
      <c r="E65" s="83">
        <v>32.785600531305697</v>
      </c>
      <c r="F65" s="83">
        <v>34.658924142397701</v>
      </c>
      <c r="G65" s="83">
        <v>33.156273147496997</v>
      </c>
      <c r="H65" s="83">
        <v>33.355402069981103</v>
      </c>
      <c r="I65" s="83">
        <v>34.591357017617902</v>
      </c>
      <c r="J65" s="83">
        <v>35.023008476807199</v>
      </c>
      <c r="K65" s="83">
        <v>34.9209840467541</v>
      </c>
      <c r="L65" s="83">
        <v>33.110269607189501</v>
      </c>
      <c r="M65" s="83">
        <v>34.491528028048997</v>
      </c>
      <c r="N65" s="83">
        <v>34.950634974566498</v>
      </c>
    </row>
    <row r="66" spans="1:14" s="49" customFormat="1" ht="12" customHeight="1" x14ac:dyDescent="0.2">
      <c r="A66" s="3"/>
      <c r="B66" s="3" t="s">
        <v>9</v>
      </c>
      <c r="C66" s="83">
        <v>34.147751735095198</v>
      </c>
      <c r="D66" s="83">
        <v>34.669765680749101</v>
      </c>
      <c r="E66" s="83">
        <v>34.250376454483202</v>
      </c>
      <c r="F66" s="83">
        <v>36.170207860513699</v>
      </c>
      <c r="G66" s="83">
        <v>35.183275701065398</v>
      </c>
      <c r="H66" s="83">
        <v>35.111063655030797</v>
      </c>
      <c r="I66" s="83">
        <v>35.919809027651802</v>
      </c>
      <c r="J66" s="83">
        <v>36.225022515220303</v>
      </c>
      <c r="K66" s="83">
        <v>36.837856336829603</v>
      </c>
      <c r="L66" s="83">
        <v>36.991190823757897</v>
      </c>
      <c r="M66" s="83">
        <v>36.676311016755797</v>
      </c>
      <c r="N66" s="83">
        <v>37.4107387308106</v>
      </c>
    </row>
    <row r="67" spans="1:14" s="49" customFormat="1" ht="12" customHeight="1" x14ac:dyDescent="0.2">
      <c r="A67" s="3"/>
      <c r="B67" s="3" t="s">
        <v>1</v>
      </c>
      <c r="C67" s="83">
        <v>31.332724922047301</v>
      </c>
      <c r="D67" s="83">
        <v>32.911218564394702</v>
      </c>
      <c r="E67" s="83">
        <v>32.707477754962397</v>
      </c>
      <c r="F67" s="83">
        <v>32.6069545266121</v>
      </c>
      <c r="G67" s="83">
        <v>32.290675512030703</v>
      </c>
      <c r="H67" s="83">
        <v>33.523887748117701</v>
      </c>
      <c r="I67" s="83">
        <v>34.058270590919498</v>
      </c>
      <c r="J67" s="83">
        <v>34.6290528089296</v>
      </c>
      <c r="K67" s="83">
        <v>34.670920113425197</v>
      </c>
      <c r="L67" s="83">
        <v>33.396668948208998</v>
      </c>
      <c r="M67" s="83">
        <v>34.848229403076502</v>
      </c>
      <c r="N67" s="83">
        <v>34.725116597424503</v>
      </c>
    </row>
    <row r="68" spans="1:14" s="49" customFormat="1" ht="12" customHeight="1" x14ac:dyDescent="0.2">
      <c r="A68" s="3"/>
      <c r="B68" s="3" t="s">
        <v>174</v>
      </c>
      <c r="C68" s="83">
        <v>33.055156668458203</v>
      </c>
      <c r="D68" s="83">
        <v>34.715702800167499</v>
      </c>
      <c r="E68" s="83">
        <v>33.052518637734202</v>
      </c>
      <c r="F68" s="83">
        <v>32.308881307701</v>
      </c>
      <c r="G68" s="83">
        <v>34.646750619347898</v>
      </c>
      <c r="H68" s="83">
        <v>33.500068446269701</v>
      </c>
      <c r="I68" s="83">
        <v>34.534404316141199</v>
      </c>
      <c r="J68" s="83">
        <v>34.747473765638397</v>
      </c>
      <c r="K68" s="83">
        <v>34.110477349354802</v>
      </c>
      <c r="L68" s="83">
        <v>34.6846338124572</v>
      </c>
      <c r="M68" s="83">
        <v>35.470803130386003</v>
      </c>
      <c r="N68" s="83">
        <v>34.125077251251</v>
      </c>
    </row>
    <row r="69" spans="1:14" s="49" customFormat="1" ht="12" customHeight="1" x14ac:dyDescent="0.2">
      <c r="A69" s="3"/>
      <c r="B69" s="3" t="s">
        <v>10</v>
      </c>
      <c r="C69" s="83">
        <v>33.741963729643402</v>
      </c>
      <c r="D69" s="83">
        <v>34.110776632576403</v>
      </c>
      <c r="E69" s="83">
        <v>34.470232039020502</v>
      </c>
      <c r="F69" s="83">
        <v>36.238622485270596</v>
      </c>
      <c r="G69" s="83">
        <v>33.886744239105603</v>
      </c>
      <c r="H69" s="83">
        <v>33.203610250699001</v>
      </c>
      <c r="I69" s="83">
        <v>36.105381180535197</v>
      </c>
      <c r="J69" s="83">
        <v>35.158828850820598</v>
      </c>
      <c r="K69" s="83">
        <v>35.285562252986203</v>
      </c>
      <c r="L69" s="83">
        <v>37.035400903984097</v>
      </c>
      <c r="M69" s="83">
        <v>36.432697426537302</v>
      </c>
      <c r="N69" s="83">
        <v>36.323750855578403</v>
      </c>
    </row>
    <row r="70" spans="1:14" s="49" customFormat="1" ht="12" customHeight="1" x14ac:dyDescent="0.2">
      <c r="A70" s="3"/>
      <c r="B70" s="3" t="s">
        <v>2</v>
      </c>
      <c r="C70" s="83">
        <v>32.8720947534446</v>
      </c>
      <c r="D70" s="83">
        <v>33.529007529089697</v>
      </c>
      <c r="E70" s="83">
        <v>32.585264002101802</v>
      </c>
      <c r="F70" s="83">
        <v>34.0915708050901</v>
      </c>
      <c r="G70" s="83">
        <v>33.510697270959099</v>
      </c>
      <c r="H70" s="83">
        <v>32.509153787960699</v>
      </c>
      <c r="I70" s="83">
        <v>34.8957247406939</v>
      </c>
      <c r="J70" s="83">
        <v>34.264959878835498</v>
      </c>
      <c r="K70" s="83">
        <v>34.987907825690201</v>
      </c>
      <c r="L70" s="83">
        <v>34.781993942973898</v>
      </c>
      <c r="M70" s="83">
        <v>33.751365570184298</v>
      </c>
      <c r="N70" s="83">
        <v>33.350611391679202</v>
      </c>
    </row>
    <row r="71" spans="1:14" s="49" customFormat="1" ht="12" customHeight="1" x14ac:dyDescent="0.2">
      <c r="A71" s="3"/>
      <c r="B71" s="3" t="s">
        <v>179</v>
      </c>
      <c r="C71" s="83">
        <v>32.8088101586523</v>
      </c>
      <c r="D71" s="83">
        <v>34.639684426672403</v>
      </c>
      <c r="E71" s="83">
        <v>33.806368567838398</v>
      </c>
      <c r="F71" s="83">
        <v>33.017502688960597</v>
      </c>
      <c r="G71" s="83">
        <v>33.661042168854003</v>
      </c>
      <c r="H71" s="83">
        <v>35.766244187967601</v>
      </c>
      <c r="I71" s="83">
        <v>35.409054903136997</v>
      </c>
      <c r="J71" s="83">
        <v>35.121431358626502</v>
      </c>
      <c r="K71" s="83">
        <v>35.657400880607199</v>
      </c>
      <c r="L71" s="83">
        <v>37.1387609375289</v>
      </c>
      <c r="M71" s="83">
        <v>36.056063717254702</v>
      </c>
      <c r="N71" s="83">
        <v>37.9228702483476</v>
      </c>
    </row>
    <row r="72" spans="1:14" s="49" customFormat="1" ht="12" customHeight="1" x14ac:dyDescent="0.2">
      <c r="A72" s="3"/>
      <c r="B72" s="65" t="s">
        <v>141</v>
      </c>
      <c r="C72" s="82">
        <v>41.657880858608003</v>
      </c>
      <c r="D72" s="82">
        <v>40.998767967145803</v>
      </c>
      <c r="E72" s="82">
        <v>38.826946948340499</v>
      </c>
      <c r="F72" s="82">
        <v>42.648772856165102</v>
      </c>
      <c r="G72" s="82">
        <v>40.559574580108503</v>
      </c>
      <c r="H72" s="82">
        <v>39.887093414278503</v>
      </c>
      <c r="I72" s="82">
        <v>39.266592955299302</v>
      </c>
      <c r="J72" s="82">
        <v>42.500533880903497</v>
      </c>
      <c r="K72" s="82">
        <v>40.967982356072703</v>
      </c>
      <c r="L72" s="82">
        <v>45.155451256478003</v>
      </c>
      <c r="M72" s="82">
        <v>40.082262865510998</v>
      </c>
      <c r="N72" s="82">
        <v>41.772210814510601</v>
      </c>
    </row>
    <row r="73" spans="1:14" s="49" customFormat="1" ht="12" customHeight="1" x14ac:dyDescent="0.2">
      <c r="A73" s="3"/>
      <c r="B73" s="65" t="s">
        <v>142</v>
      </c>
      <c r="C73" s="82">
        <v>41.657880858608003</v>
      </c>
      <c r="D73" s="82">
        <v>40.998767967145803</v>
      </c>
      <c r="E73" s="82">
        <v>38.826946948340499</v>
      </c>
      <c r="F73" s="82">
        <v>42.648772856165102</v>
      </c>
      <c r="G73" s="82">
        <v>40.559574580108503</v>
      </c>
      <c r="H73" s="82">
        <v>39.887093414278503</v>
      </c>
      <c r="I73" s="82">
        <v>39.266592955299302</v>
      </c>
      <c r="J73" s="82">
        <v>42.500533880903497</v>
      </c>
      <c r="K73" s="82">
        <v>40.935818459432397</v>
      </c>
      <c r="L73" s="82">
        <v>45.155451256478003</v>
      </c>
      <c r="M73" s="82">
        <v>40.010299533913503</v>
      </c>
      <c r="N73" s="82">
        <v>41.772210814510601</v>
      </c>
    </row>
    <row r="74" spans="1:14" s="49" customFormat="1" ht="12" customHeight="1" x14ac:dyDescent="0.2">
      <c r="A74" s="3"/>
      <c r="B74" s="3" t="s">
        <v>15</v>
      </c>
      <c r="C74" s="83">
        <v>41.169822800212899</v>
      </c>
      <c r="D74" s="83">
        <v>40.8380104950947</v>
      </c>
      <c r="E74" s="83">
        <v>36.072781200091299</v>
      </c>
      <c r="F74" s="83">
        <v>43.317362537075098</v>
      </c>
      <c r="G74" s="83">
        <v>41.250202227614999</v>
      </c>
      <c r="H74" s="83">
        <v>42.8501026694045</v>
      </c>
      <c r="I74" s="83">
        <v>40.072618232782503</v>
      </c>
      <c r="J74" s="83">
        <v>45.266060428278102</v>
      </c>
      <c r="K74" s="83">
        <v>40.844170659365702</v>
      </c>
      <c r="L74" s="83">
        <v>49.531827515400401</v>
      </c>
      <c r="M74" s="83">
        <v>43.885220870847199</v>
      </c>
      <c r="N74" s="83">
        <v>47.704063219463599</v>
      </c>
    </row>
    <row r="75" spans="1:14" s="49" customFormat="1" ht="12" customHeight="1" x14ac:dyDescent="0.2">
      <c r="A75" s="3"/>
      <c r="B75" s="3" t="s">
        <v>16</v>
      </c>
      <c r="C75" s="83">
        <v>43.251958323826898</v>
      </c>
      <c r="D75" s="83">
        <v>43.6004843889854</v>
      </c>
      <c r="E75" s="83">
        <v>40.7287948191439</v>
      </c>
      <c r="F75" s="83">
        <v>43.135311194505398</v>
      </c>
      <c r="G75" s="83">
        <v>42.618878725654902</v>
      </c>
      <c r="H75" s="83">
        <v>40.004106776180699</v>
      </c>
      <c r="I75" s="83">
        <v>45.808692676249102</v>
      </c>
      <c r="J75" s="83">
        <v>42.777904530129</v>
      </c>
      <c r="K75" s="83">
        <v>42.032934734468697</v>
      </c>
      <c r="L75" s="83">
        <v>48.510393025685403</v>
      </c>
      <c r="M75" s="83">
        <v>38.428815879534604</v>
      </c>
      <c r="N75" s="83">
        <v>41.6539107709539</v>
      </c>
    </row>
    <row r="76" spans="1:14" s="49" customFormat="1" ht="12" customHeight="1" x14ac:dyDescent="0.2">
      <c r="A76" s="3"/>
      <c r="B76" s="3" t="s">
        <v>17</v>
      </c>
      <c r="C76" s="85" t="s">
        <v>281</v>
      </c>
      <c r="D76" s="83">
        <v>36.596851471594803</v>
      </c>
      <c r="E76" s="83">
        <v>35.169518594569901</v>
      </c>
      <c r="F76" s="83">
        <v>43.416837782340899</v>
      </c>
      <c r="G76" s="83">
        <v>41.2936344969199</v>
      </c>
      <c r="H76" s="83">
        <v>39.921423682409298</v>
      </c>
      <c r="I76" s="83">
        <v>37.830333776221003</v>
      </c>
      <c r="J76" s="83">
        <v>46.536276522929498</v>
      </c>
      <c r="K76" s="83">
        <v>46.541273100616003</v>
      </c>
      <c r="L76" s="85" t="s">
        <v>281</v>
      </c>
      <c r="M76" s="85">
        <v>42.3842117271275</v>
      </c>
      <c r="N76" s="85">
        <v>43.121149897330604</v>
      </c>
    </row>
    <row r="77" spans="1:14" s="49" customFormat="1" ht="12" customHeight="1" x14ac:dyDescent="0.2">
      <c r="A77" s="3"/>
      <c r="B77" s="3" t="s">
        <v>18</v>
      </c>
      <c r="C77" s="83">
        <v>39.516940451745398</v>
      </c>
      <c r="D77" s="83">
        <v>39.222660980361198</v>
      </c>
      <c r="E77" s="83">
        <v>40.2035135751768</v>
      </c>
      <c r="F77" s="83">
        <v>41.153365274925797</v>
      </c>
      <c r="G77" s="83">
        <v>38.677031387503703</v>
      </c>
      <c r="H77" s="83">
        <v>37.631987223362998</v>
      </c>
      <c r="I77" s="83">
        <v>37.441307323750898</v>
      </c>
      <c r="J77" s="83">
        <v>40.1409993155373</v>
      </c>
      <c r="K77" s="83">
        <v>40.516221765913798</v>
      </c>
      <c r="L77" s="83">
        <v>38.693298487959702</v>
      </c>
      <c r="M77" s="83">
        <v>37.028168272521498</v>
      </c>
      <c r="N77" s="83">
        <v>38.3889269145943</v>
      </c>
    </row>
    <row r="78" spans="1:14" s="49" customFormat="1" ht="12" customHeight="1" x14ac:dyDescent="0.2">
      <c r="A78" s="3"/>
      <c r="B78" s="3" t="s">
        <v>19</v>
      </c>
      <c r="C78" s="85" t="s">
        <v>281</v>
      </c>
      <c r="D78" s="85" t="s">
        <v>281</v>
      </c>
      <c r="E78" s="85" t="s">
        <v>281</v>
      </c>
      <c r="F78" s="85" t="s">
        <v>281</v>
      </c>
      <c r="G78" s="85" t="s">
        <v>281</v>
      </c>
      <c r="H78" s="85" t="s">
        <v>281</v>
      </c>
      <c r="I78" s="85" t="s">
        <v>281</v>
      </c>
      <c r="J78" s="85" t="s">
        <v>281</v>
      </c>
      <c r="K78" s="83">
        <v>41.804243668720098</v>
      </c>
      <c r="L78" s="85" t="s">
        <v>281</v>
      </c>
      <c r="M78" s="85">
        <v>43.104722792607802</v>
      </c>
      <c r="N78" s="85" t="s">
        <v>281</v>
      </c>
    </row>
    <row r="79" spans="1:14" s="49" customFormat="1" ht="12" customHeight="1" x14ac:dyDescent="0.2">
      <c r="A79" s="3"/>
      <c r="B79" s="3" t="s">
        <v>20</v>
      </c>
      <c r="C79" s="85" t="s">
        <v>281</v>
      </c>
      <c r="D79" s="85" t="s">
        <v>281</v>
      </c>
      <c r="E79" s="85" t="s">
        <v>281</v>
      </c>
      <c r="F79" s="85" t="s">
        <v>281</v>
      </c>
      <c r="G79" s="83">
        <v>35.197809719370298</v>
      </c>
      <c r="H79" s="83">
        <v>32.036960985626301</v>
      </c>
      <c r="I79" s="83">
        <v>34.052475473420003</v>
      </c>
      <c r="J79" s="83">
        <v>31.568788501026699</v>
      </c>
      <c r="K79" s="83">
        <v>32.959030018578297</v>
      </c>
      <c r="L79" s="83">
        <v>34.9897330595483</v>
      </c>
      <c r="M79" s="83">
        <v>33.411362080766601</v>
      </c>
      <c r="N79" s="83">
        <v>35.5144877937486</v>
      </c>
    </row>
    <row r="80" spans="1:14" s="49" customFormat="1" ht="12" customHeight="1" x14ac:dyDescent="0.2">
      <c r="A80" s="5"/>
      <c r="B80" s="5" t="s">
        <v>125</v>
      </c>
      <c r="C80" s="86" t="s">
        <v>281</v>
      </c>
      <c r="D80" s="86" t="s">
        <v>281</v>
      </c>
      <c r="E80" s="86" t="s">
        <v>281</v>
      </c>
      <c r="F80" s="86" t="s">
        <v>281</v>
      </c>
      <c r="G80" s="86" t="s">
        <v>281</v>
      </c>
      <c r="H80" s="86" t="s">
        <v>281</v>
      </c>
      <c r="I80" s="86" t="s">
        <v>281</v>
      </c>
      <c r="J80" s="86" t="s">
        <v>281</v>
      </c>
      <c r="K80" s="86" t="s">
        <v>281</v>
      </c>
      <c r="L80" s="86" t="s">
        <v>281</v>
      </c>
      <c r="M80" s="86" t="s">
        <v>281</v>
      </c>
      <c r="N80" s="86" t="s">
        <v>281</v>
      </c>
    </row>
    <row r="81" spans="1:1" s="49" customFormat="1" ht="12" customHeight="1" x14ac:dyDescent="0.2">
      <c r="A81" s="16" t="s">
        <v>162</v>
      </c>
    </row>
    <row r="82" spans="1:1" ht="12" customHeight="1" x14ac:dyDescent="0.2">
      <c r="A82" s="16" t="s">
        <v>137</v>
      </c>
    </row>
    <row r="83" spans="1:1" x14ac:dyDescent="0.2">
      <c r="A83" s="16"/>
    </row>
  </sheetData>
  <hyperlinks>
    <hyperlink ref="A1" location="Sommaire!A1" display="Retour sommaire"/>
  </hyperlinks>
  <pageMargins left="0.70866141732283472" right="0.70866141732283472" top="0.74803149606299213" bottom="0.74803149606299213" header="0.31496062992125984" footer="0.31496062992125984"/>
  <pageSetup paperSize="9" scale="7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O332"/>
  <sheetViews>
    <sheetView zoomScaleNormal="100" workbookViewId="0">
      <pane ySplit="5" topLeftCell="A6" activePane="bottomLeft" state="frozen"/>
      <selection pane="bottomLeft"/>
    </sheetView>
  </sheetViews>
  <sheetFormatPr baseColWidth="10" defaultRowHeight="12.75" x14ac:dyDescent="0.2"/>
  <cols>
    <col min="1" max="1" width="8.625" style="6" customWidth="1"/>
    <col min="2" max="2" width="5.625" style="12" customWidth="1"/>
    <col min="3" max="3" width="31.625" style="6" customWidth="1"/>
    <col min="4" max="15" width="5.625" style="6" customWidth="1"/>
    <col min="16" max="16384" width="11" style="6"/>
  </cols>
  <sheetData>
    <row r="1" spans="1:15" x14ac:dyDescent="0.2">
      <c r="A1" s="22" t="s">
        <v>133</v>
      </c>
    </row>
    <row r="3" spans="1:15" ht="12" customHeight="1" x14ac:dyDescent="0.2">
      <c r="A3" s="13" t="s">
        <v>159</v>
      </c>
    </row>
    <row r="5" spans="1:15" ht="12" customHeight="1" x14ac:dyDescent="0.2">
      <c r="B5" s="4" t="s">
        <v>129</v>
      </c>
      <c r="C5" s="4" t="s">
        <v>128</v>
      </c>
      <c r="D5" s="4">
        <v>2011</v>
      </c>
      <c r="E5" s="4">
        <v>2012</v>
      </c>
      <c r="F5" s="4">
        <v>2013</v>
      </c>
      <c r="G5" s="4">
        <v>2014</v>
      </c>
      <c r="H5" s="4">
        <v>2015</v>
      </c>
      <c r="I5" s="4">
        <v>2016</v>
      </c>
      <c r="J5" s="4">
        <v>2017</v>
      </c>
      <c r="K5" s="4">
        <v>2018</v>
      </c>
      <c r="L5" s="4">
        <v>2019</v>
      </c>
      <c r="M5" s="4">
        <v>2020</v>
      </c>
      <c r="N5" s="4">
        <v>2021</v>
      </c>
      <c r="O5" s="4">
        <v>2022</v>
      </c>
    </row>
    <row r="6" spans="1:15" s="49" customFormat="1" ht="12" customHeight="1" x14ac:dyDescent="0.2">
      <c r="A6" s="47" t="s">
        <v>119</v>
      </c>
      <c r="B6" s="64"/>
      <c r="C6" s="65" t="s">
        <v>139</v>
      </c>
      <c r="D6" s="82">
        <v>19.531827515400401</v>
      </c>
      <c r="E6" s="82">
        <v>19.457905544147799</v>
      </c>
      <c r="F6" s="82">
        <v>19.3949349760438</v>
      </c>
      <c r="G6" s="82">
        <v>19.4852840520192</v>
      </c>
      <c r="H6" s="82">
        <v>19.630390143737198</v>
      </c>
      <c r="I6" s="82">
        <v>19.62765229295</v>
      </c>
      <c r="J6" s="82">
        <v>19.542778918548901</v>
      </c>
      <c r="K6" s="82">
        <v>19.427789185489399</v>
      </c>
      <c r="L6" s="82">
        <v>19.386721423682399</v>
      </c>
      <c r="M6" s="82">
        <v>19.4031485284052</v>
      </c>
      <c r="N6" s="82">
        <v>19.559206023271699</v>
      </c>
      <c r="O6" s="82">
        <v>19.416837782340899</v>
      </c>
    </row>
    <row r="7" spans="1:15" s="49" customFormat="1" ht="12" customHeight="1" x14ac:dyDescent="0.2">
      <c r="A7" s="69"/>
      <c r="B7" s="64"/>
      <c r="C7" s="65" t="s">
        <v>140</v>
      </c>
      <c r="D7" s="82">
        <v>19.531827515400401</v>
      </c>
      <c r="E7" s="82">
        <v>19.457905544147799</v>
      </c>
      <c r="F7" s="82">
        <v>19.3949349760438</v>
      </c>
      <c r="G7" s="82">
        <v>19.4852840520192</v>
      </c>
      <c r="H7" s="82">
        <v>19.630390143737198</v>
      </c>
      <c r="I7" s="82">
        <v>19.6249144421629</v>
      </c>
      <c r="J7" s="82">
        <v>19.542778918548901</v>
      </c>
      <c r="K7" s="82">
        <v>19.427789185489399</v>
      </c>
      <c r="L7" s="82">
        <v>19.386721423682399</v>
      </c>
      <c r="M7" s="82">
        <v>19.4031485284052</v>
      </c>
      <c r="N7" s="82">
        <v>19.559206023271699</v>
      </c>
      <c r="O7" s="82">
        <v>19.416837782340899</v>
      </c>
    </row>
    <row r="8" spans="1:15" s="49" customFormat="1" ht="12" customHeight="1" x14ac:dyDescent="0.2">
      <c r="A8" s="69"/>
      <c r="B8" s="64"/>
      <c r="C8" s="65" t="s">
        <v>136</v>
      </c>
      <c r="D8" s="82">
        <v>19.488021902806299</v>
      </c>
      <c r="E8" s="82">
        <v>19.4140999315537</v>
      </c>
      <c r="F8" s="82">
        <v>19.3538672142368</v>
      </c>
      <c r="G8" s="82">
        <v>19.436002737850799</v>
      </c>
      <c r="H8" s="82">
        <v>19.5674195756331</v>
      </c>
      <c r="I8" s="82">
        <v>19.5756331279945</v>
      </c>
      <c r="J8" s="82">
        <v>19.490759753593402</v>
      </c>
      <c r="K8" s="82">
        <v>19.378507871320998</v>
      </c>
      <c r="L8" s="82">
        <v>19.340177960301201</v>
      </c>
      <c r="M8" s="82">
        <v>19.386721423682399</v>
      </c>
      <c r="N8" s="82">
        <v>19.523613963039001</v>
      </c>
      <c r="O8" s="82">
        <v>19.375770020533899</v>
      </c>
    </row>
    <row r="9" spans="1:15" s="49" customFormat="1" ht="12" customHeight="1" x14ac:dyDescent="0.2">
      <c r="A9" s="3"/>
      <c r="B9" s="58">
        <v>1</v>
      </c>
      <c r="C9" s="3" t="s">
        <v>22</v>
      </c>
      <c r="D9" s="74">
        <v>19.137577002053401</v>
      </c>
      <c r="E9" s="74">
        <v>19.0020533880903</v>
      </c>
      <c r="F9" s="74">
        <v>19.281314168377801</v>
      </c>
      <c r="G9" s="74">
        <v>19.305954825461999</v>
      </c>
      <c r="H9" s="74">
        <v>19.430527036276501</v>
      </c>
      <c r="I9" s="74">
        <v>19.4332648870637</v>
      </c>
      <c r="J9" s="74">
        <v>19.4934976043806</v>
      </c>
      <c r="K9" s="74">
        <v>19.379876796714601</v>
      </c>
      <c r="L9" s="74">
        <v>19.436002737850799</v>
      </c>
      <c r="M9" s="74">
        <v>19.641341546885702</v>
      </c>
      <c r="N9" s="74">
        <v>19.605749486653</v>
      </c>
      <c r="O9" s="74">
        <v>19.345653661875399</v>
      </c>
    </row>
    <row r="10" spans="1:15" s="49" customFormat="1" ht="12" customHeight="1" x14ac:dyDescent="0.2">
      <c r="A10" s="3"/>
      <c r="B10" s="58">
        <v>2</v>
      </c>
      <c r="C10" s="3" t="s">
        <v>23</v>
      </c>
      <c r="D10" s="74">
        <v>19.4551676933607</v>
      </c>
      <c r="E10" s="74">
        <v>19.208761122518801</v>
      </c>
      <c r="F10" s="74">
        <v>19.274469541409999</v>
      </c>
      <c r="G10" s="74">
        <v>19.460643394935001</v>
      </c>
      <c r="H10" s="74">
        <v>19.800136892539399</v>
      </c>
      <c r="I10" s="74">
        <v>19.7357973990418</v>
      </c>
      <c r="J10" s="74">
        <v>19.357973990417499</v>
      </c>
      <c r="K10" s="74">
        <v>19.3333333333333</v>
      </c>
      <c r="L10" s="74">
        <v>19.1622176591376</v>
      </c>
      <c r="M10" s="74">
        <v>19.288158795345701</v>
      </c>
      <c r="N10" s="74">
        <v>19.564681724846</v>
      </c>
      <c r="O10" s="74">
        <v>19.285420944558499</v>
      </c>
    </row>
    <row r="11" spans="1:15" s="49" customFormat="1" ht="12" customHeight="1" x14ac:dyDescent="0.2">
      <c r="A11" s="3"/>
      <c r="B11" s="58">
        <v>3</v>
      </c>
      <c r="C11" s="3" t="s">
        <v>24</v>
      </c>
      <c r="D11" s="74">
        <v>19.307323750855598</v>
      </c>
      <c r="E11" s="74">
        <v>19.1731690622861</v>
      </c>
      <c r="F11" s="74">
        <v>19.058179329226601</v>
      </c>
      <c r="G11" s="74">
        <v>19.2621492128679</v>
      </c>
      <c r="H11" s="74">
        <v>19.386721423682399</v>
      </c>
      <c r="I11" s="74">
        <v>19.260780287474301</v>
      </c>
      <c r="J11" s="74">
        <v>19.2539356605065</v>
      </c>
      <c r="K11" s="74">
        <v>19.2224503764545</v>
      </c>
      <c r="L11" s="74">
        <v>19.1321013004791</v>
      </c>
      <c r="M11" s="74">
        <v>19.189596167008901</v>
      </c>
      <c r="N11" s="74">
        <v>18.9801505817933</v>
      </c>
      <c r="O11" s="74">
        <v>19.148528405201901</v>
      </c>
    </row>
    <row r="12" spans="1:15" s="49" customFormat="1" ht="12" customHeight="1" x14ac:dyDescent="0.2">
      <c r="A12" s="3"/>
      <c r="B12" s="58">
        <v>4</v>
      </c>
      <c r="C12" s="3" t="s">
        <v>25</v>
      </c>
      <c r="D12" s="74">
        <v>19.164955509924699</v>
      </c>
      <c r="E12" s="74">
        <v>18.729637234770699</v>
      </c>
      <c r="F12" s="74">
        <v>18.796714579055401</v>
      </c>
      <c r="G12" s="74">
        <v>19.006160164271002</v>
      </c>
      <c r="H12" s="74">
        <v>19.006160164271002</v>
      </c>
      <c r="I12" s="74">
        <v>19.214236824093099</v>
      </c>
      <c r="J12" s="74">
        <v>19.062286105407299</v>
      </c>
      <c r="K12" s="74">
        <v>19.0800821355236</v>
      </c>
      <c r="L12" s="74">
        <v>19.315537303216999</v>
      </c>
      <c r="M12" s="74">
        <v>19.206023271731699</v>
      </c>
      <c r="N12" s="74">
        <v>19.3319644079398</v>
      </c>
      <c r="O12" s="74">
        <v>19.698836413415499</v>
      </c>
    </row>
    <row r="13" spans="1:15" s="49" customFormat="1" ht="12" customHeight="1" x14ac:dyDescent="0.2">
      <c r="A13" s="3"/>
      <c r="B13" s="58">
        <v>5</v>
      </c>
      <c r="C13" s="3" t="s">
        <v>26</v>
      </c>
      <c r="D13" s="74">
        <v>19.025325119781002</v>
      </c>
      <c r="E13" s="74">
        <v>19.0006844626968</v>
      </c>
      <c r="F13" s="74">
        <v>18.986995208761101</v>
      </c>
      <c r="G13" s="74">
        <v>18.841889117043099</v>
      </c>
      <c r="H13" s="74">
        <v>19.1731690622861</v>
      </c>
      <c r="I13" s="74">
        <v>19.397672826830899</v>
      </c>
      <c r="J13" s="74">
        <v>18.752908966461298</v>
      </c>
      <c r="K13" s="74">
        <v>19.085557837097902</v>
      </c>
      <c r="L13" s="74">
        <v>19.160848733744</v>
      </c>
      <c r="M13" s="74">
        <v>18.573579739904201</v>
      </c>
      <c r="N13" s="74">
        <v>19.360711841204701</v>
      </c>
      <c r="O13" s="74">
        <v>18.733744010951401</v>
      </c>
    </row>
    <row r="14" spans="1:15" s="49" customFormat="1" ht="12" customHeight="1" x14ac:dyDescent="0.2">
      <c r="A14" s="3"/>
      <c r="B14" s="58">
        <v>6</v>
      </c>
      <c r="C14" s="3" t="s">
        <v>27</v>
      </c>
      <c r="D14" s="74">
        <v>19.500342231348402</v>
      </c>
      <c r="E14" s="74">
        <v>19.5455167693361</v>
      </c>
      <c r="F14" s="74">
        <v>19.1731690622861</v>
      </c>
      <c r="G14" s="74">
        <v>19.5537303216975</v>
      </c>
      <c r="H14" s="74">
        <v>19.459274469541398</v>
      </c>
      <c r="I14" s="74">
        <v>19.4743326488706</v>
      </c>
      <c r="J14" s="74">
        <v>19.5564681724846</v>
      </c>
      <c r="K14" s="74">
        <v>19.552361396303901</v>
      </c>
      <c r="L14" s="74">
        <v>19.522245037645401</v>
      </c>
      <c r="M14" s="74">
        <v>19.670088980150599</v>
      </c>
      <c r="N14" s="74">
        <v>19.674195756331301</v>
      </c>
      <c r="O14" s="74">
        <v>19.375770020533899</v>
      </c>
    </row>
    <row r="15" spans="1:15" s="49" customFormat="1" ht="12" customHeight="1" x14ac:dyDescent="0.2">
      <c r="A15" s="3"/>
      <c r="B15" s="58">
        <v>7</v>
      </c>
      <c r="C15" s="3" t="s">
        <v>28</v>
      </c>
      <c r="D15" s="74">
        <v>19.327857631759102</v>
      </c>
      <c r="E15" s="74">
        <v>19.337440109513999</v>
      </c>
      <c r="F15" s="74">
        <v>19.3949349760438</v>
      </c>
      <c r="G15" s="74">
        <v>19.479808350444898</v>
      </c>
      <c r="H15" s="74">
        <v>19.675564681724801</v>
      </c>
      <c r="I15" s="74">
        <v>19.4647501711157</v>
      </c>
      <c r="J15" s="74">
        <v>19.507186858316199</v>
      </c>
      <c r="K15" s="74">
        <v>19.196440793976699</v>
      </c>
      <c r="L15" s="74">
        <v>19.175906913073199</v>
      </c>
      <c r="M15" s="74">
        <v>19.123887748117699</v>
      </c>
      <c r="N15" s="74">
        <v>19.340177960301201</v>
      </c>
      <c r="O15" s="74">
        <v>19.126625598904901</v>
      </c>
    </row>
    <row r="16" spans="1:15" s="49" customFormat="1" ht="12" customHeight="1" x14ac:dyDescent="0.2">
      <c r="A16" s="3"/>
      <c r="B16" s="58">
        <v>8</v>
      </c>
      <c r="C16" s="3" t="s">
        <v>29</v>
      </c>
      <c r="D16" s="74">
        <v>20.3340177960301</v>
      </c>
      <c r="E16" s="74">
        <v>19.967145790554401</v>
      </c>
      <c r="F16" s="74">
        <v>19.184120465434599</v>
      </c>
      <c r="G16" s="74">
        <v>19.0896646132786</v>
      </c>
      <c r="H16" s="74">
        <v>19.638603696098599</v>
      </c>
      <c r="I16" s="74">
        <v>19.765913757700201</v>
      </c>
      <c r="J16" s="74">
        <v>19.582477754962401</v>
      </c>
      <c r="K16" s="74">
        <v>19.378507871320998</v>
      </c>
      <c r="L16" s="74">
        <v>19.427789185489399</v>
      </c>
      <c r="M16" s="74">
        <v>19.129363449692001</v>
      </c>
      <c r="N16" s="74">
        <v>19.550992470910298</v>
      </c>
      <c r="O16" s="74">
        <v>19.2511978097194</v>
      </c>
    </row>
    <row r="17" spans="1:15" s="49" customFormat="1" ht="12" customHeight="1" x14ac:dyDescent="0.2">
      <c r="A17" s="3"/>
      <c r="B17" s="58">
        <v>9</v>
      </c>
      <c r="C17" s="3" t="s">
        <v>30</v>
      </c>
      <c r="D17" s="74">
        <v>19.501711156742001</v>
      </c>
      <c r="E17" s="74">
        <v>19.942505133470199</v>
      </c>
      <c r="F17" s="74">
        <v>20</v>
      </c>
      <c r="G17" s="74">
        <v>21.285420944558499</v>
      </c>
      <c r="H17" s="74">
        <v>19.7864476386037</v>
      </c>
      <c r="I17" s="74">
        <v>20.843258042436702</v>
      </c>
      <c r="J17" s="74">
        <v>20.225872689938399</v>
      </c>
      <c r="K17" s="74">
        <v>20.572210814510601</v>
      </c>
      <c r="L17" s="74">
        <v>20.6050650239562</v>
      </c>
      <c r="M17" s="74">
        <v>21.2922655715264</v>
      </c>
      <c r="N17" s="76" t="s">
        <v>281</v>
      </c>
      <c r="O17" s="76">
        <v>20.6160164271047</v>
      </c>
    </row>
    <row r="18" spans="1:15" s="49" customFormat="1" ht="12" customHeight="1" x14ac:dyDescent="0.2">
      <c r="A18" s="3"/>
      <c r="B18" s="58">
        <v>10</v>
      </c>
      <c r="C18" s="3" t="s">
        <v>31</v>
      </c>
      <c r="D18" s="74">
        <v>19.368925393566101</v>
      </c>
      <c r="E18" s="74">
        <v>19.210130047912401</v>
      </c>
      <c r="F18" s="74">
        <v>19.418206707734399</v>
      </c>
      <c r="G18" s="74">
        <v>19.066392881588001</v>
      </c>
      <c r="H18" s="74">
        <v>19.570157426420302</v>
      </c>
      <c r="I18" s="74">
        <v>19.756331279945201</v>
      </c>
      <c r="J18" s="74">
        <v>20.235455167693399</v>
      </c>
      <c r="K18" s="74">
        <v>19.4031485284052</v>
      </c>
      <c r="L18" s="74">
        <v>19.780971937029399</v>
      </c>
      <c r="M18" s="74">
        <v>19.885010266940501</v>
      </c>
      <c r="N18" s="74">
        <v>20.219028062970601</v>
      </c>
      <c r="O18" s="74">
        <v>19.793292265571498</v>
      </c>
    </row>
    <row r="19" spans="1:15" s="49" customFormat="1" ht="12" customHeight="1" x14ac:dyDescent="0.2">
      <c r="A19" s="3"/>
      <c r="B19" s="58">
        <v>11</v>
      </c>
      <c r="C19" s="3" t="s">
        <v>32</v>
      </c>
      <c r="D19" s="74">
        <v>20.093086926762499</v>
      </c>
      <c r="E19" s="74">
        <v>19.901437371663199</v>
      </c>
      <c r="F19" s="74">
        <v>20.3436002737851</v>
      </c>
      <c r="G19" s="74">
        <v>20.945927446954101</v>
      </c>
      <c r="H19" s="74">
        <v>20.766598220397</v>
      </c>
      <c r="I19" s="74">
        <v>19.8685831622177</v>
      </c>
      <c r="J19" s="74">
        <v>20.257357973990398</v>
      </c>
      <c r="K19" s="74">
        <v>19.638603696098599</v>
      </c>
      <c r="L19" s="74">
        <v>19.7782340862423</v>
      </c>
      <c r="M19" s="74">
        <v>20.462696783025301</v>
      </c>
      <c r="N19" s="74">
        <v>20.788501026694</v>
      </c>
      <c r="O19" s="74">
        <v>20.477754962354599</v>
      </c>
    </row>
    <row r="20" spans="1:15" s="49" customFormat="1" ht="12" customHeight="1" x14ac:dyDescent="0.2">
      <c r="A20" s="3"/>
      <c r="B20" s="58">
        <v>12</v>
      </c>
      <c r="C20" s="3" t="s">
        <v>33</v>
      </c>
      <c r="D20" s="74">
        <v>18.951403148528399</v>
      </c>
      <c r="E20" s="74">
        <v>19.006160164271002</v>
      </c>
      <c r="F20" s="74">
        <v>18.9295003422313</v>
      </c>
      <c r="G20" s="74">
        <v>18.832306639288198</v>
      </c>
      <c r="H20" s="74">
        <v>19.238877481177301</v>
      </c>
      <c r="I20" s="74">
        <v>19.2826830937714</v>
      </c>
      <c r="J20" s="74">
        <v>18.710472279260799</v>
      </c>
      <c r="K20" s="74">
        <v>19.225188227241599</v>
      </c>
      <c r="L20" s="74">
        <v>18.8364134154689</v>
      </c>
      <c r="M20" s="74">
        <v>19.063655030800799</v>
      </c>
      <c r="N20" s="74">
        <v>18.7556468172485</v>
      </c>
      <c r="O20" s="74">
        <v>18.936344969199201</v>
      </c>
    </row>
    <row r="21" spans="1:15" s="49" customFormat="1" ht="12" customHeight="1" x14ac:dyDescent="0.2">
      <c r="A21" s="3"/>
      <c r="B21" s="58">
        <v>13</v>
      </c>
      <c r="C21" s="3" t="s">
        <v>34</v>
      </c>
      <c r="D21" s="74">
        <v>19.348391512662602</v>
      </c>
      <c r="E21" s="74">
        <v>19.279945242984301</v>
      </c>
      <c r="F21" s="74">
        <v>19.192334017796</v>
      </c>
      <c r="G21" s="74">
        <v>19.125256673511299</v>
      </c>
      <c r="H21" s="74">
        <v>19.206023271731699</v>
      </c>
      <c r="I21" s="74">
        <v>19.2826830937714</v>
      </c>
      <c r="J21" s="74">
        <v>19.211498973306</v>
      </c>
      <c r="K21" s="74">
        <v>19.1416837782341</v>
      </c>
      <c r="L21" s="74">
        <v>19.055441478439398</v>
      </c>
      <c r="M21" s="74">
        <v>19.214236824093099</v>
      </c>
      <c r="N21" s="74">
        <v>19.351129363449701</v>
      </c>
      <c r="O21" s="74">
        <v>19.167693360711802</v>
      </c>
    </row>
    <row r="22" spans="1:15" s="49" customFormat="1" ht="12" customHeight="1" x14ac:dyDescent="0.2">
      <c r="A22" s="3"/>
      <c r="B22" s="58">
        <v>14</v>
      </c>
      <c r="C22" s="3" t="s">
        <v>35</v>
      </c>
      <c r="D22" s="74">
        <v>19.4839151266256</v>
      </c>
      <c r="E22" s="74">
        <v>19.446954140999299</v>
      </c>
      <c r="F22" s="74">
        <v>19.449691991786398</v>
      </c>
      <c r="G22" s="74">
        <v>19.508555783709799</v>
      </c>
      <c r="H22" s="74">
        <v>19.5537303216975</v>
      </c>
      <c r="I22" s="74">
        <v>19.679671457905499</v>
      </c>
      <c r="J22" s="74">
        <v>19.5564681724846</v>
      </c>
      <c r="K22" s="74">
        <v>19.1909650924025</v>
      </c>
      <c r="L22" s="74">
        <v>19.0691307323751</v>
      </c>
      <c r="M22" s="74">
        <v>19.249828884325801</v>
      </c>
      <c r="N22" s="74">
        <v>19.5756331279945</v>
      </c>
      <c r="O22" s="74">
        <v>19.279945242984301</v>
      </c>
    </row>
    <row r="23" spans="1:15" s="49" customFormat="1" ht="12" customHeight="1" x14ac:dyDescent="0.2">
      <c r="A23" s="3"/>
      <c r="B23" s="58">
        <v>15</v>
      </c>
      <c r="C23" s="3" t="s">
        <v>36</v>
      </c>
      <c r="D23" s="74">
        <v>18.973305954825499</v>
      </c>
      <c r="E23" s="74">
        <v>19.442847364818601</v>
      </c>
      <c r="F23" s="74">
        <v>19.7357973990418</v>
      </c>
      <c r="G23" s="74">
        <v>19.268993839835701</v>
      </c>
      <c r="H23" s="74">
        <v>20.591375770020498</v>
      </c>
      <c r="I23" s="74">
        <v>18.9911019849418</v>
      </c>
      <c r="J23" s="74">
        <v>19.386721423682399</v>
      </c>
      <c r="K23" s="74">
        <v>19.193702943189599</v>
      </c>
      <c r="L23" s="74">
        <v>18.902121834359999</v>
      </c>
      <c r="M23" s="74">
        <v>18.740588637919199</v>
      </c>
      <c r="N23" s="74">
        <v>19.661875427789202</v>
      </c>
      <c r="O23" s="74">
        <v>18.7871321013005</v>
      </c>
    </row>
    <row r="24" spans="1:15" s="49" customFormat="1" ht="12" customHeight="1" x14ac:dyDescent="0.2">
      <c r="A24" s="3"/>
      <c r="B24" s="58">
        <v>16</v>
      </c>
      <c r="C24" s="3" t="s">
        <v>37</v>
      </c>
      <c r="D24" s="74">
        <v>19.3237508555784</v>
      </c>
      <c r="E24" s="74">
        <v>19.733059548254602</v>
      </c>
      <c r="F24" s="74">
        <v>19.62765229295</v>
      </c>
      <c r="G24" s="74">
        <v>19.6960985626283</v>
      </c>
      <c r="H24" s="74">
        <v>19.4934976043806</v>
      </c>
      <c r="I24" s="74">
        <v>20.599589322381899</v>
      </c>
      <c r="J24" s="74">
        <v>19.946611909650901</v>
      </c>
      <c r="K24" s="74">
        <v>19.745379876796701</v>
      </c>
      <c r="L24" s="74">
        <v>19.3045859000684</v>
      </c>
      <c r="M24" s="74">
        <v>19.561943874058901</v>
      </c>
      <c r="N24" s="74">
        <v>19.811088295687899</v>
      </c>
      <c r="O24" s="74">
        <v>20.3340177960301</v>
      </c>
    </row>
    <row r="25" spans="1:15" s="49" customFormat="1" ht="12" customHeight="1" x14ac:dyDescent="0.2">
      <c r="A25" s="3"/>
      <c r="B25" s="58">
        <v>17</v>
      </c>
      <c r="C25" s="3" t="s">
        <v>38</v>
      </c>
      <c r="D25" s="74">
        <v>19.548254620123199</v>
      </c>
      <c r="E25" s="74">
        <v>19.4058863791923</v>
      </c>
      <c r="F25" s="74">
        <v>19.075975359342898</v>
      </c>
      <c r="G25" s="74">
        <v>19.7385352498289</v>
      </c>
      <c r="H25" s="74">
        <v>19.860369609856299</v>
      </c>
      <c r="I25" s="74">
        <v>19.516769336071199</v>
      </c>
      <c r="J25" s="74">
        <v>19.381245722108101</v>
      </c>
      <c r="K25" s="74">
        <v>19.411362080766601</v>
      </c>
      <c r="L25" s="74">
        <v>19.184120465434599</v>
      </c>
      <c r="M25" s="74">
        <v>19.430527036276501</v>
      </c>
      <c r="N25" s="74">
        <v>19.500342231348402</v>
      </c>
      <c r="O25" s="74">
        <v>19.702943189596201</v>
      </c>
    </row>
    <row r="26" spans="1:15" s="49" customFormat="1" ht="12" customHeight="1" x14ac:dyDescent="0.2">
      <c r="A26" s="3"/>
      <c r="B26" s="58">
        <v>18</v>
      </c>
      <c r="C26" s="3" t="s">
        <v>39</v>
      </c>
      <c r="D26" s="74">
        <v>19.3730321697468</v>
      </c>
      <c r="E26" s="74">
        <v>19.3538672142368</v>
      </c>
      <c r="F26" s="74">
        <v>19.310061601642701</v>
      </c>
      <c r="G26" s="74">
        <v>19.436002737850799</v>
      </c>
      <c r="H26" s="74">
        <v>19.204654346338099</v>
      </c>
      <c r="I26" s="74">
        <v>19.4346338124572</v>
      </c>
      <c r="J26" s="74">
        <v>19.637234770705</v>
      </c>
      <c r="K26" s="74">
        <v>18.904859685147201</v>
      </c>
      <c r="L26" s="74">
        <v>19.004791238877502</v>
      </c>
      <c r="M26" s="74">
        <v>19.430527036276501</v>
      </c>
      <c r="N26" s="74">
        <v>19.4332648870637</v>
      </c>
      <c r="O26" s="74">
        <v>18.974674880218998</v>
      </c>
    </row>
    <row r="27" spans="1:15" s="49" customFormat="1" ht="12" customHeight="1" x14ac:dyDescent="0.2">
      <c r="A27" s="3"/>
      <c r="B27" s="58">
        <v>19</v>
      </c>
      <c r="C27" s="3" t="s">
        <v>40</v>
      </c>
      <c r="D27" s="74">
        <v>19.3114305270363</v>
      </c>
      <c r="E27" s="74">
        <v>19.3634496919918</v>
      </c>
      <c r="F27" s="74">
        <v>19.247091033538702</v>
      </c>
      <c r="G27" s="74">
        <v>19.0595482546201</v>
      </c>
      <c r="H27" s="74">
        <v>19.178644763860401</v>
      </c>
      <c r="I27" s="74">
        <v>19.0499657768652</v>
      </c>
      <c r="J27" s="74">
        <v>19.5564681724846</v>
      </c>
      <c r="K27" s="74">
        <v>18.934976043805602</v>
      </c>
      <c r="L27" s="74">
        <v>19.066392881588001</v>
      </c>
      <c r="M27" s="74">
        <v>19.164955509924699</v>
      </c>
      <c r="N27" s="74">
        <v>19.112936344969199</v>
      </c>
      <c r="O27" s="74">
        <v>19.039014373716601</v>
      </c>
    </row>
    <row r="28" spans="1:15" s="49" customFormat="1" ht="12" customHeight="1" x14ac:dyDescent="0.2">
      <c r="A28" s="3"/>
      <c r="B28" s="58" t="s">
        <v>11</v>
      </c>
      <c r="C28" s="3" t="s">
        <v>41</v>
      </c>
      <c r="D28" s="74">
        <v>21.1006160164271</v>
      </c>
      <c r="E28" s="74">
        <v>28.684462696783001</v>
      </c>
      <c r="F28" s="74">
        <v>26.713210130047901</v>
      </c>
      <c r="G28" s="74">
        <v>27.108829568788501</v>
      </c>
      <c r="H28" s="74">
        <v>24.3039014373717</v>
      </c>
      <c r="I28" s="74">
        <v>26.5133470225873</v>
      </c>
      <c r="J28" s="74">
        <v>22.752908966461298</v>
      </c>
      <c r="K28" s="74">
        <v>26.2614647501711</v>
      </c>
      <c r="L28" s="74">
        <v>40.7693360711841</v>
      </c>
      <c r="M28" s="74">
        <v>30.9103353867214</v>
      </c>
      <c r="N28" s="76" t="s">
        <v>281</v>
      </c>
      <c r="O28" s="76">
        <v>24.135523613962999</v>
      </c>
    </row>
    <row r="29" spans="1:15" s="49" customFormat="1" ht="12" customHeight="1" x14ac:dyDescent="0.2">
      <c r="A29" s="3"/>
      <c r="B29" s="58" t="s">
        <v>7</v>
      </c>
      <c r="C29" s="3" t="s">
        <v>42</v>
      </c>
      <c r="D29" s="74">
        <v>21.637234770705</v>
      </c>
      <c r="E29" s="74">
        <v>22.598220396988399</v>
      </c>
      <c r="F29" s="74">
        <v>21.64681724846</v>
      </c>
      <c r="G29" s="74">
        <v>22.6064339493498</v>
      </c>
      <c r="H29" s="74">
        <v>24.6872005475702</v>
      </c>
      <c r="I29" s="74">
        <v>25.195071868583199</v>
      </c>
      <c r="J29" s="74">
        <v>23.359342915811101</v>
      </c>
      <c r="K29" s="74">
        <v>21.1635865845311</v>
      </c>
      <c r="L29" s="74">
        <v>22.139630390143701</v>
      </c>
      <c r="M29" s="74">
        <v>26.346338124572199</v>
      </c>
      <c r="N29" s="74">
        <v>21.122518822724199</v>
      </c>
      <c r="O29" s="74">
        <v>25.075975359342898</v>
      </c>
    </row>
    <row r="30" spans="1:15" s="49" customFormat="1" ht="12" customHeight="1" x14ac:dyDescent="0.2">
      <c r="A30" s="3"/>
      <c r="B30" s="58">
        <v>21</v>
      </c>
      <c r="C30" s="3" t="s">
        <v>43</v>
      </c>
      <c r="D30" s="74">
        <v>19.381245722108101</v>
      </c>
      <c r="E30" s="74">
        <v>19.356605065023999</v>
      </c>
      <c r="F30" s="74">
        <v>19.211498973306</v>
      </c>
      <c r="G30" s="74">
        <v>19.364818617385399</v>
      </c>
      <c r="H30" s="74">
        <v>19.529089664613299</v>
      </c>
      <c r="I30" s="74">
        <v>19.242984257358</v>
      </c>
      <c r="J30" s="74">
        <v>19.225188227241599</v>
      </c>
      <c r="K30" s="74">
        <v>19.3127994524298</v>
      </c>
      <c r="L30" s="74">
        <v>19.430527036276501</v>
      </c>
      <c r="M30" s="74">
        <v>19.2224503764545</v>
      </c>
      <c r="N30" s="74">
        <v>19.508555783709799</v>
      </c>
      <c r="O30" s="74">
        <v>19.3949349760438</v>
      </c>
    </row>
    <row r="31" spans="1:15" s="49" customFormat="1" ht="12" customHeight="1" x14ac:dyDescent="0.2">
      <c r="A31" s="3"/>
      <c r="B31" s="58">
        <v>22</v>
      </c>
      <c r="C31" s="3" t="s">
        <v>44</v>
      </c>
      <c r="D31" s="74">
        <v>18.874743326488701</v>
      </c>
      <c r="E31" s="74">
        <v>18.691307323750902</v>
      </c>
      <c r="F31" s="74">
        <v>18.6160164271047</v>
      </c>
      <c r="G31" s="74">
        <v>18.921286789869999</v>
      </c>
      <c r="H31" s="74">
        <v>19.201916495551</v>
      </c>
      <c r="I31" s="74">
        <v>18.835044490075301</v>
      </c>
      <c r="J31" s="74">
        <v>18.781656399726199</v>
      </c>
      <c r="K31" s="74">
        <v>18.8281998631075</v>
      </c>
      <c r="L31" s="74">
        <v>18.752908966461298</v>
      </c>
      <c r="M31" s="74">
        <v>18.776180698152</v>
      </c>
      <c r="N31" s="74">
        <v>18.900752908966499</v>
      </c>
      <c r="O31" s="74">
        <v>18.7679671457906</v>
      </c>
    </row>
    <row r="32" spans="1:15" s="49" customFormat="1" ht="12" customHeight="1" x14ac:dyDescent="0.2">
      <c r="A32" s="3"/>
      <c r="B32" s="58">
        <v>23</v>
      </c>
      <c r="C32" s="3" t="s">
        <v>45</v>
      </c>
      <c r="D32" s="74">
        <v>19.5947980835045</v>
      </c>
      <c r="E32" s="74">
        <v>19.427789185489399</v>
      </c>
      <c r="F32" s="74">
        <v>18.992470910335399</v>
      </c>
      <c r="G32" s="74">
        <v>19.248459958932202</v>
      </c>
      <c r="H32" s="74">
        <v>21.451060917180001</v>
      </c>
      <c r="I32" s="74">
        <v>24.021902806297099</v>
      </c>
      <c r="J32" s="74">
        <v>19.775496235455201</v>
      </c>
      <c r="K32" s="74">
        <v>19.411362080766601</v>
      </c>
      <c r="L32" s="74">
        <v>19.835728952772101</v>
      </c>
      <c r="M32" s="74">
        <v>19.386721423682399</v>
      </c>
      <c r="N32" s="74">
        <v>19.285420944558499</v>
      </c>
      <c r="O32" s="74">
        <v>19.3949349760438</v>
      </c>
    </row>
    <row r="33" spans="1:15" s="49" customFormat="1" ht="12" customHeight="1" x14ac:dyDescent="0.2">
      <c r="A33" s="3"/>
      <c r="B33" s="58">
        <v>24</v>
      </c>
      <c r="C33" s="3" t="s">
        <v>46</v>
      </c>
      <c r="D33" s="74">
        <v>19.516769336071199</v>
      </c>
      <c r="E33" s="74">
        <v>19.780971937029399</v>
      </c>
      <c r="F33" s="74">
        <v>19.326488706365499</v>
      </c>
      <c r="G33" s="74">
        <v>20.035592060232698</v>
      </c>
      <c r="H33" s="74">
        <v>20.005475701574301</v>
      </c>
      <c r="I33" s="74">
        <v>19.542778918548901</v>
      </c>
      <c r="J33" s="74">
        <v>19.479808350444898</v>
      </c>
      <c r="K33" s="74">
        <v>19.411362080766601</v>
      </c>
      <c r="L33" s="74">
        <v>19.1731690622861</v>
      </c>
      <c r="M33" s="74">
        <v>20</v>
      </c>
      <c r="N33" s="74">
        <v>19.983572895277199</v>
      </c>
      <c r="O33" s="74">
        <v>19.364818617385399</v>
      </c>
    </row>
    <row r="34" spans="1:15" s="49" customFormat="1" ht="12" customHeight="1" x14ac:dyDescent="0.2">
      <c r="A34" s="3"/>
      <c r="B34" s="58">
        <v>25</v>
      </c>
      <c r="C34" s="3" t="s">
        <v>47</v>
      </c>
      <c r="D34" s="74">
        <v>19.534565366187501</v>
      </c>
      <c r="E34" s="74">
        <v>19.307323750855598</v>
      </c>
      <c r="F34" s="74">
        <v>19.255304585900099</v>
      </c>
      <c r="G34" s="74">
        <v>19.596167008898</v>
      </c>
      <c r="H34" s="74">
        <v>19.441478439425101</v>
      </c>
      <c r="I34" s="74">
        <v>19.563312799452401</v>
      </c>
      <c r="J34" s="74">
        <v>19.811088295687899</v>
      </c>
      <c r="K34" s="74">
        <v>19.8179329226557</v>
      </c>
      <c r="L34" s="74">
        <v>20.134154688569499</v>
      </c>
      <c r="M34" s="74">
        <v>19.937029431896001</v>
      </c>
      <c r="N34" s="74">
        <v>20.227241615332002</v>
      </c>
      <c r="O34" s="74">
        <v>20.1834360027378</v>
      </c>
    </row>
    <row r="35" spans="1:15" s="49" customFormat="1" ht="12" customHeight="1" x14ac:dyDescent="0.2">
      <c r="A35" s="3"/>
      <c r="B35" s="58">
        <v>26</v>
      </c>
      <c r="C35" s="3" t="s">
        <v>48</v>
      </c>
      <c r="D35" s="74">
        <v>19.449691991786398</v>
      </c>
      <c r="E35" s="74">
        <v>19.457905544147799</v>
      </c>
      <c r="F35" s="74">
        <v>19.356605065023999</v>
      </c>
      <c r="G35" s="74">
        <v>19.7891854893908</v>
      </c>
      <c r="H35" s="74">
        <v>19.815195071868601</v>
      </c>
      <c r="I35" s="74">
        <v>20.106776180698201</v>
      </c>
      <c r="J35" s="74">
        <v>19.6249144421629</v>
      </c>
      <c r="K35" s="74">
        <v>19.227926078028698</v>
      </c>
      <c r="L35" s="74">
        <v>19.236139630390099</v>
      </c>
      <c r="M35" s="74">
        <v>19.453798767967101</v>
      </c>
      <c r="N35" s="74">
        <v>19.6659822039699</v>
      </c>
      <c r="O35" s="74">
        <v>19.501711156742001</v>
      </c>
    </row>
    <row r="36" spans="1:15" s="49" customFormat="1" ht="12" customHeight="1" x14ac:dyDescent="0.2">
      <c r="A36" s="3"/>
      <c r="B36" s="58">
        <v>27</v>
      </c>
      <c r="C36" s="3" t="s">
        <v>49</v>
      </c>
      <c r="D36" s="74">
        <v>19.5441478439425</v>
      </c>
      <c r="E36" s="74">
        <v>19.5044490075291</v>
      </c>
      <c r="F36" s="74">
        <v>19.4140999315537</v>
      </c>
      <c r="G36" s="74">
        <v>19.605749486653</v>
      </c>
      <c r="H36" s="74">
        <v>19.9288158795346</v>
      </c>
      <c r="I36" s="74">
        <v>19.793292265571498</v>
      </c>
      <c r="J36" s="74">
        <v>19.587953456536599</v>
      </c>
      <c r="K36" s="74">
        <v>19.559206023271699</v>
      </c>
      <c r="L36" s="74">
        <v>19.375770020533899</v>
      </c>
      <c r="M36" s="74">
        <v>19.753593429158101</v>
      </c>
      <c r="N36" s="74">
        <v>19.865845311430501</v>
      </c>
      <c r="O36" s="74">
        <v>19.247091033538702</v>
      </c>
    </row>
    <row r="37" spans="1:15" s="49" customFormat="1" ht="12" customHeight="1" x14ac:dyDescent="0.2">
      <c r="A37" s="3"/>
      <c r="B37" s="58">
        <v>28</v>
      </c>
      <c r="C37" s="3" t="s">
        <v>50</v>
      </c>
      <c r="D37" s="74">
        <v>19.227926078028698</v>
      </c>
      <c r="E37" s="74">
        <v>18.7871321013005</v>
      </c>
      <c r="F37" s="74">
        <v>19.178644763860401</v>
      </c>
      <c r="G37" s="74">
        <v>19.026694045174501</v>
      </c>
      <c r="H37" s="74">
        <v>19.3347022587269</v>
      </c>
      <c r="I37" s="74">
        <v>19.452429842573601</v>
      </c>
      <c r="J37" s="74">
        <v>19.236139630390099</v>
      </c>
      <c r="K37" s="74">
        <v>19.216974674880198</v>
      </c>
      <c r="L37" s="74">
        <v>18.922655715263499</v>
      </c>
      <c r="M37" s="74">
        <v>19.3839835728953</v>
      </c>
      <c r="N37" s="74">
        <v>19.078713210130001</v>
      </c>
      <c r="O37" s="74">
        <v>19.3237508555784</v>
      </c>
    </row>
    <row r="38" spans="1:15" s="49" customFormat="1" ht="12" customHeight="1" x14ac:dyDescent="0.2">
      <c r="A38" s="3"/>
      <c r="B38" s="58">
        <v>29</v>
      </c>
      <c r="C38" s="3" t="s">
        <v>51</v>
      </c>
      <c r="D38" s="74">
        <v>19.078713210130001</v>
      </c>
      <c r="E38" s="74">
        <v>19.066392881588001</v>
      </c>
      <c r="F38" s="74">
        <v>18.795345653661901</v>
      </c>
      <c r="G38" s="74">
        <v>18.9897330595483</v>
      </c>
      <c r="H38" s="74">
        <v>19.207392197125301</v>
      </c>
      <c r="I38" s="74">
        <v>19.066392881588001</v>
      </c>
      <c r="J38" s="74">
        <v>18.9596167008898</v>
      </c>
      <c r="K38" s="74">
        <v>18.8090349075975</v>
      </c>
      <c r="L38" s="74">
        <v>18.718685831622199</v>
      </c>
      <c r="M38" s="74">
        <v>18.937713894592701</v>
      </c>
      <c r="N38" s="74">
        <v>18.863791923340202</v>
      </c>
      <c r="O38" s="74">
        <v>18.743326488706401</v>
      </c>
    </row>
    <row r="39" spans="1:15" s="49" customFormat="1" ht="12" customHeight="1" x14ac:dyDescent="0.2">
      <c r="A39" s="3"/>
      <c r="B39" s="58">
        <v>30</v>
      </c>
      <c r="C39" s="3" t="s">
        <v>52</v>
      </c>
      <c r="D39" s="74">
        <v>19.540041067761798</v>
      </c>
      <c r="E39" s="74">
        <v>19.210130047912401</v>
      </c>
      <c r="F39" s="74">
        <v>19.4154688569473</v>
      </c>
      <c r="G39" s="74">
        <v>19.6167008898015</v>
      </c>
      <c r="H39" s="74">
        <v>19.9192334017796</v>
      </c>
      <c r="I39" s="74">
        <v>20.360027378507901</v>
      </c>
      <c r="J39" s="74">
        <v>19.704312114989701</v>
      </c>
      <c r="K39" s="74">
        <v>19.641341546885702</v>
      </c>
      <c r="L39" s="74">
        <v>19.581108829568802</v>
      </c>
      <c r="M39" s="74">
        <v>19.3921971252567</v>
      </c>
      <c r="N39" s="74">
        <v>19.449691991786398</v>
      </c>
      <c r="O39" s="74">
        <v>19.592060232717301</v>
      </c>
    </row>
    <row r="40" spans="1:15" s="49" customFormat="1" ht="12" customHeight="1" x14ac:dyDescent="0.2">
      <c r="A40" s="3"/>
      <c r="B40" s="58">
        <v>31</v>
      </c>
      <c r="C40" s="3" t="s">
        <v>53</v>
      </c>
      <c r="D40" s="74">
        <v>19.8795345653662</v>
      </c>
      <c r="E40" s="74">
        <v>20.057494866529801</v>
      </c>
      <c r="F40" s="74">
        <v>19.912388774811799</v>
      </c>
      <c r="G40" s="74">
        <v>19.964407939767302</v>
      </c>
      <c r="H40" s="74">
        <v>19.8699520876112</v>
      </c>
      <c r="I40" s="74">
        <v>19.865845311430501</v>
      </c>
      <c r="J40" s="74">
        <v>19.802874743326502</v>
      </c>
      <c r="K40" s="74">
        <v>20.1916495550992</v>
      </c>
      <c r="L40" s="74">
        <v>19.834360027378501</v>
      </c>
      <c r="M40" s="74">
        <v>19.886379192334001</v>
      </c>
      <c r="N40" s="74">
        <v>20.240930869267601</v>
      </c>
      <c r="O40" s="74">
        <v>19.641341546885702</v>
      </c>
    </row>
    <row r="41" spans="1:15" s="49" customFormat="1" ht="12" customHeight="1" x14ac:dyDescent="0.2">
      <c r="A41" s="3"/>
      <c r="B41" s="58">
        <v>32</v>
      </c>
      <c r="C41" s="3" t="s">
        <v>54</v>
      </c>
      <c r="D41" s="74">
        <v>19.400410677618101</v>
      </c>
      <c r="E41" s="74">
        <v>20.024640657084198</v>
      </c>
      <c r="F41" s="74">
        <v>19.2717316906229</v>
      </c>
      <c r="G41" s="74">
        <v>19.422313483915101</v>
      </c>
      <c r="H41" s="74">
        <v>19.756331279945201</v>
      </c>
      <c r="I41" s="74">
        <v>19.310061601642701</v>
      </c>
      <c r="J41" s="74">
        <v>19.7084188911704</v>
      </c>
      <c r="K41" s="74">
        <v>19.9192334017796</v>
      </c>
      <c r="L41" s="74">
        <v>19.1416837782341</v>
      </c>
      <c r="M41" s="74">
        <v>19.770020533880899</v>
      </c>
      <c r="N41" s="74">
        <v>19.329226557152602</v>
      </c>
      <c r="O41" s="74">
        <v>20.287474332648902</v>
      </c>
    </row>
    <row r="42" spans="1:15" s="49" customFormat="1" ht="12" customHeight="1" x14ac:dyDescent="0.2">
      <c r="A42" s="3"/>
      <c r="B42" s="58">
        <v>33</v>
      </c>
      <c r="C42" s="3" t="s">
        <v>55</v>
      </c>
      <c r="D42" s="74">
        <v>19.468856947296398</v>
      </c>
      <c r="E42" s="74">
        <v>19.360711841204701</v>
      </c>
      <c r="F42" s="74">
        <v>19.229295003422301</v>
      </c>
      <c r="G42" s="74">
        <v>19.3538672142368</v>
      </c>
      <c r="H42" s="74">
        <v>19.7070499657769</v>
      </c>
      <c r="I42" s="74">
        <v>19.519507186858299</v>
      </c>
      <c r="J42" s="74">
        <v>19.520876112251901</v>
      </c>
      <c r="K42" s="74">
        <v>19.326488706365499</v>
      </c>
      <c r="L42" s="74">
        <v>19.321013004791201</v>
      </c>
      <c r="M42" s="74">
        <v>19.3237508555784</v>
      </c>
      <c r="N42" s="74">
        <v>19.430527036276501</v>
      </c>
      <c r="O42" s="74">
        <v>19.248459958932202</v>
      </c>
    </row>
    <row r="43" spans="1:15" s="49" customFormat="1" ht="12" customHeight="1" x14ac:dyDescent="0.2">
      <c r="A43" s="3"/>
      <c r="B43" s="58">
        <v>34</v>
      </c>
      <c r="C43" s="3" t="s">
        <v>56</v>
      </c>
      <c r="D43" s="74">
        <v>19.895961670089001</v>
      </c>
      <c r="E43" s="74">
        <v>19.7686516084873</v>
      </c>
      <c r="F43" s="74">
        <v>19.8877481177276</v>
      </c>
      <c r="G43" s="74">
        <v>19.630390143737198</v>
      </c>
      <c r="H43" s="74">
        <v>20.073921971252599</v>
      </c>
      <c r="I43" s="74">
        <v>19.8767967145791</v>
      </c>
      <c r="J43" s="74">
        <v>20.197125256673498</v>
      </c>
      <c r="K43" s="74">
        <v>19.6769336071184</v>
      </c>
      <c r="L43" s="74">
        <v>19.8986995208761</v>
      </c>
      <c r="M43" s="74">
        <v>19.698836413415499</v>
      </c>
      <c r="N43" s="74">
        <v>19.783709787816601</v>
      </c>
      <c r="O43" s="74">
        <v>19.753593429158101</v>
      </c>
    </row>
    <row r="44" spans="1:15" s="49" customFormat="1" ht="12" customHeight="1" x14ac:dyDescent="0.2">
      <c r="A44" s="3"/>
      <c r="B44" s="58">
        <v>35</v>
      </c>
      <c r="C44" s="3" t="s">
        <v>57</v>
      </c>
      <c r="D44" s="74">
        <v>18.958247775496201</v>
      </c>
      <c r="E44" s="74">
        <v>19.0116358658453</v>
      </c>
      <c r="F44" s="74">
        <v>18.926762491444201</v>
      </c>
      <c r="G44" s="74">
        <v>18.986995208761101</v>
      </c>
      <c r="H44" s="74">
        <v>19.0691307323751</v>
      </c>
      <c r="I44" s="74">
        <v>19.1019849418207</v>
      </c>
      <c r="J44" s="74">
        <v>18.976043805612601</v>
      </c>
      <c r="K44" s="74">
        <v>19.015742642026002</v>
      </c>
      <c r="L44" s="74">
        <v>19.037645448323101</v>
      </c>
      <c r="M44" s="74">
        <v>19.200547570157401</v>
      </c>
      <c r="N44" s="74">
        <v>19.1813826146475</v>
      </c>
      <c r="O44" s="74">
        <v>19.055441478439398</v>
      </c>
    </row>
    <row r="45" spans="1:15" s="49" customFormat="1" ht="12" customHeight="1" x14ac:dyDescent="0.2">
      <c r="A45" s="3"/>
      <c r="B45" s="58">
        <v>36</v>
      </c>
      <c r="C45" s="3" t="s">
        <v>58</v>
      </c>
      <c r="D45" s="74">
        <v>19.5154004106776</v>
      </c>
      <c r="E45" s="74">
        <v>19.112936344969199</v>
      </c>
      <c r="F45" s="74">
        <v>18.832306639288198</v>
      </c>
      <c r="G45" s="74">
        <v>19.5537303216975</v>
      </c>
      <c r="H45" s="74">
        <v>19.4346338124572</v>
      </c>
      <c r="I45" s="74">
        <v>19.033538672142399</v>
      </c>
      <c r="J45" s="74">
        <v>19.123887748117699</v>
      </c>
      <c r="K45" s="74">
        <v>18.9705681040383</v>
      </c>
      <c r="L45" s="74">
        <v>18.911704312114999</v>
      </c>
      <c r="M45" s="74">
        <v>19.122518822724199</v>
      </c>
      <c r="N45" s="74">
        <v>19.2731006160164</v>
      </c>
      <c r="O45" s="74">
        <v>19.043121149897299</v>
      </c>
    </row>
    <row r="46" spans="1:15" s="49" customFormat="1" ht="12" customHeight="1" x14ac:dyDescent="0.2">
      <c r="A46" s="3"/>
      <c r="B46" s="58">
        <v>37</v>
      </c>
      <c r="C46" s="3" t="s">
        <v>59</v>
      </c>
      <c r="D46" s="74">
        <v>19.215605749486699</v>
      </c>
      <c r="E46" s="74">
        <v>19.3127994524298</v>
      </c>
      <c r="F46" s="74">
        <v>19.6878850102669</v>
      </c>
      <c r="G46" s="74">
        <v>19.518138261464699</v>
      </c>
      <c r="H46" s="74">
        <v>19.652292950034202</v>
      </c>
      <c r="I46" s="74">
        <v>19.694729637234801</v>
      </c>
      <c r="J46" s="74">
        <v>19.685147159479801</v>
      </c>
      <c r="K46" s="74">
        <v>19.460643394935001</v>
      </c>
      <c r="L46" s="74">
        <v>19.2826830937714</v>
      </c>
      <c r="M46" s="74">
        <v>19.498973305954799</v>
      </c>
      <c r="N46" s="74">
        <v>19.430527036276501</v>
      </c>
      <c r="O46" s="74">
        <v>19.4127310061602</v>
      </c>
    </row>
    <row r="47" spans="1:15" s="49" customFormat="1" ht="12" customHeight="1" x14ac:dyDescent="0.2">
      <c r="A47" s="3"/>
      <c r="B47" s="58">
        <v>38</v>
      </c>
      <c r="C47" s="3" t="s">
        <v>60</v>
      </c>
      <c r="D47" s="74">
        <v>19.326488706365499</v>
      </c>
      <c r="E47" s="74">
        <v>19.2621492128679</v>
      </c>
      <c r="F47" s="74">
        <v>19.225188227241599</v>
      </c>
      <c r="G47" s="74">
        <v>19.3839835728953</v>
      </c>
      <c r="H47" s="74">
        <v>19.6659822039699</v>
      </c>
      <c r="I47" s="74">
        <v>19.523613963039001</v>
      </c>
      <c r="J47" s="74">
        <v>19.509924709103402</v>
      </c>
      <c r="K47" s="74">
        <v>19.364818617385399</v>
      </c>
      <c r="L47" s="74">
        <v>19.357973990417499</v>
      </c>
      <c r="M47" s="74">
        <v>19.4743326488706</v>
      </c>
      <c r="N47" s="74">
        <v>19.479808350444898</v>
      </c>
      <c r="O47" s="74">
        <v>19.366187542778899</v>
      </c>
    </row>
    <row r="48" spans="1:15" s="49" customFormat="1" ht="12" customHeight="1" x14ac:dyDescent="0.2">
      <c r="A48" s="3"/>
      <c r="B48" s="58">
        <v>39</v>
      </c>
      <c r="C48" s="3" t="s">
        <v>61</v>
      </c>
      <c r="D48" s="74">
        <v>19.457905544147799</v>
      </c>
      <c r="E48" s="74">
        <v>19.5564681724846</v>
      </c>
      <c r="F48" s="74">
        <v>19.438740588637899</v>
      </c>
      <c r="G48" s="74">
        <v>19.4743326488706</v>
      </c>
      <c r="H48" s="74">
        <v>19.1512662559891</v>
      </c>
      <c r="I48" s="74">
        <v>20.591375770020498</v>
      </c>
      <c r="J48" s="74">
        <v>19.633127994524301</v>
      </c>
      <c r="K48" s="74">
        <v>19.330595482546201</v>
      </c>
      <c r="L48" s="74">
        <v>19.125256673511299</v>
      </c>
      <c r="M48" s="74">
        <v>19.885010266940501</v>
      </c>
      <c r="N48" s="74">
        <v>19.993155373032199</v>
      </c>
      <c r="O48" s="74">
        <v>20.298425735797402</v>
      </c>
    </row>
    <row r="49" spans="1:15" s="49" customFormat="1" ht="12" customHeight="1" x14ac:dyDescent="0.2">
      <c r="A49" s="3"/>
      <c r="B49" s="58">
        <v>40</v>
      </c>
      <c r="C49" s="3" t="s">
        <v>62</v>
      </c>
      <c r="D49" s="74">
        <v>19.2306639288159</v>
      </c>
      <c r="E49" s="74">
        <v>19.028062970568101</v>
      </c>
      <c r="F49" s="74">
        <v>19.039014373716601</v>
      </c>
      <c r="G49" s="74">
        <v>19.3018480492813</v>
      </c>
      <c r="H49" s="74">
        <v>19.613963039014401</v>
      </c>
      <c r="I49" s="74">
        <v>19.348391512662602</v>
      </c>
      <c r="J49" s="74">
        <v>19.315537303216999</v>
      </c>
      <c r="K49" s="74">
        <v>19.216974674880198</v>
      </c>
      <c r="L49" s="74">
        <v>19.247091033538702</v>
      </c>
      <c r="M49" s="74">
        <v>19.351129363449701</v>
      </c>
      <c r="N49" s="74">
        <v>19.192334017796</v>
      </c>
      <c r="O49" s="74">
        <v>19.170431211499</v>
      </c>
    </row>
    <row r="50" spans="1:15" s="49" customFormat="1" ht="12" customHeight="1" x14ac:dyDescent="0.2">
      <c r="A50" s="3"/>
      <c r="B50" s="58">
        <v>41</v>
      </c>
      <c r="C50" s="3" t="s">
        <v>63</v>
      </c>
      <c r="D50" s="74">
        <v>19.1731690622861</v>
      </c>
      <c r="E50" s="74">
        <v>18.9897330595483</v>
      </c>
      <c r="F50" s="74">
        <v>18.9075975359343</v>
      </c>
      <c r="G50" s="74">
        <v>19.055441478439398</v>
      </c>
      <c r="H50" s="74">
        <v>19.206023271731699</v>
      </c>
      <c r="I50" s="74">
        <v>18.882956878850099</v>
      </c>
      <c r="J50" s="74">
        <v>19.1622176591376</v>
      </c>
      <c r="K50" s="74">
        <v>18.885694729637201</v>
      </c>
      <c r="L50" s="74">
        <v>18.971937029431899</v>
      </c>
      <c r="M50" s="74">
        <v>19.226557152635198</v>
      </c>
      <c r="N50" s="74">
        <v>19.096509240246402</v>
      </c>
      <c r="O50" s="74">
        <v>19.296372347706999</v>
      </c>
    </row>
    <row r="51" spans="1:15" s="49" customFormat="1" ht="12" customHeight="1" x14ac:dyDescent="0.2">
      <c r="A51" s="3"/>
      <c r="B51" s="58">
        <v>42</v>
      </c>
      <c r="C51" s="3" t="s">
        <v>64</v>
      </c>
      <c r="D51" s="74">
        <v>19.310061601642701</v>
      </c>
      <c r="E51" s="74">
        <v>19.3949349760438</v>
      </c>
      <c r="F51" s="74">
        <v>19.115674195756299</v>
      </c>
      <c r="G51" s="74">
        <v>19.112936344969199</v>
      </c>
      <c r="H51" s="74">
        <v>18.956878850102701</v>
      </c>
      <c r="I51" s="74">
        <v>19.058179329226601</v>
      </c>
      <c r="J51" s="74">
        <v>19.2717316906229</v>
      </c>
      <c r="K51" s="74">
        <v>19.0910335386721</v>
      </c>
      <c r="L51" s="74">
        <v>18.833675564681698</v>
      </c>
      <c r="M51" s="74">
        <v>19.233401779603</v>
      </c>
      <c r="N51" s="74">
        <v>19.093771389459299</v>
      </c>
      <c r="O51" s="74">
        <v>18.914442162902098</v>
      </c>
    </row>
    <row r="52" spans="1:15" s="49" customFormat="1" ht="12" customHeight="1" x14ac:dyDescent="0.2">
      <c r="A52" s="3"/>
      <c r="B52" s="58">
        <v>43</v>
      </c>
      <c r="C52" s="3" t="s">
        <v>65</v>
      </c>
      <c r="D52" s="74">
        <v>18.9295003422313</v>
      </c>
      <c r="E52" s="74">
        <v>18.822724161533198</v>
      </c>
      <c r="F52" s="74">
        <v>19.0308008213552</v>
      </c>
      <c r="G52" s="74">
        <v>18.8788501026694</v>
      </c>
      <c r="H52" s="74">
        <v>19.7960301163587</v>
      </c>
      <c r="I52" s="74">
        <v>18.856947296372301</v>
      </c>
      <c r="J52" s="74">
        <v>18.802190280629699</v>
      </c>
      <c r="K52" s="74">
        <v>18.943189596166999</v>
      </c>
      <c r="L52" s="74">
        <v>18.773442847364802</v>
      </c>
      <c r="M52" s="74">
        <v>18.694045174538001</v>
      </c>
      <c r="N52" s="74">
        <v>18.798083504449</v>
      </c>
      <c r="O52" s="74">
        <v>18.5653661875428</v>
      </c>
    </row>
    <row r="53" spans="1:15" s="49" customFormat="1" ht="12" customHeight="1" x14ac:dyDescent="0.2">
      <c r="A53" s="3"/>
      <c r="B53" s="58">
        <v>44</v>
      </c>
      <c r="C53" s="3" t="s">
        <v>66</v>
      </c>
      <c r="D53" s="74">
        <v>19.133470225872699</v>
      </c>
      <c r="E53" s="74">
        <v>19.1635865845311</v>
      </c>
      <c r="F53" s="74">
        <v>19.006160164271002</v>
      </c>
      <c r="G53" s="74">
        <v>19.192334017796</v>
      </c>
      <c r="H53" s="74">
        <v>19.3223819301848</v>
      </c>
      <c r="I53" s="74">
        <v>19.2416153319644</v>
      </c>
      <c r="J53" s="74">
        <v>19.159479808350401</v>
      </c>
      <c r="K53" s="74">
        <v>19.216974674880198</v>
      </c>
      <c r="L53" s="74">
        <v>19.028062970568101</v>
      </c>
      <c r="M53" s="74">
        <v>19.1622176591376</v>
      </c>
      <c r="N53" s="74">
        <v>19.264887063654999</v>
      </c>
      <c r="O53" s="74">
        <v>19.088295687885001</v>
      </c>
    </row>
    <row r="54" spans="1:15" s="49" customFormat="1" ht="12" customHeight="1" x14ac:dyDescent="0.2">
      <c r="A54" s="3"/>
      <c r="B54" s="58">
        <v>45</v>
      </c>
      <c r="C54" s="3" t="s">
        <v>67</v>
      </c>
      <c r="D54" s="74">
        <v>19.441478439425101</v>
      </c>
      <c r="E54" s="74">
        <v>19.277207392197099</v>
      </c>
      <c r="F54" s="74">
        <v>19.290896646132801</v>
      </c>
      <c r="G54" s="74">
        <v>19.2635181382615</v>
      </c>
      <c r="H54" s="74">
        <v>19.427789185489399</v>
      </c>
      <c r="I54" s="74">
        <v>19.319644079397701</v>
      </c>
      <c r="J54" s="74">
        <v>19.5044490075291</v>
      </c>
      <c r="K54" s="74">
        <v>19.238877481177301</v>
      </c>
      <c r="L54" s="74">
        <v>19.290896646132801</v>
      </c>
      <c r="M54" s="74">
        <v>19.337440109513999</v>
      </c>
      <c r="N54" s="74">
        <v>19.523613963039001</v>
      </c>
      <c r="O54" s="74">
        <v>19.164955509924699</v>
      </c>
    </row>
    <row r="55" spans="1:15" s="49" customFormat="1" ht="12" customHeight="1" x14ac:dyDescent="0.2">
      <c r="A55" s="3"/>
      <c r="B55" s="58">
        <v>46</v>
      </c>
      <c r="C55" s="3" t="s">
        <v>68</v>
      </c>
      <c r="D55" s="74">
        <v>19.759069130732399</v>
      </c>
      <c r="E55" s="74">
        <v>19.6769336071184</v>
      </c>
      <c r="F55" s="74">
        <v>19.759069130732399</v>
      </c>
      <c r="G55" s="74">
        <v>19.5674195756331</v>
      </c>
      <c r="H55" s="74">
        <v>19.578370978781699</v>
      </c>
      <c r="I55" s="74">
        <v>20.470910335386701</v>
      </c>
      <c r="J55" s="74">
        <v>19.660506502395599</v>
      </c>
      <c r="K55" s="74">
        <v>19.760438056125899</v>
      </c>
      <c r="L55" s="74">
        <v>19.782340862422998</v>
      </c>
      <c r="M55" s="74">
        <v>19.389459274469498</v>
      </c>
      <c r="N55" s="74">
        <v>19.690622861054099</v>
      </c>
      <c r="O55" s="74">
        <v>19.8097193702943</v>
      </c>
    </row>
    <row r="56" spans="1:15" s="49" customFormat="1" ht="12" customHeight="1" x14ac:dyDescent="0.2">
      <c r="A56" s="3"/>
      <c r="B56" s="58">
        <v>47</v>
      </c>
      <c r="C56" s="3" t="s">
        <v>69</v>
      </c>
      <c r="D56" s="74">
        <v>19.400410677618101</v>
      </c>
      <c r="E56" s="74">
        <v>19.468856947296398</v>
      </c>
      <c r="F56" s="74">
        <v>19.0691307323751</v>
      </c>
      <c r="G56" s="74">
        <v>19.685147159479801</v>
      </c>
      <c r="H56" s="74">
        <v>19.522245037645401</v>
      </c>
      <c r="I56" s="74">
        <v>20.7173169062286</v>
      </c>
      <c r="J56" s="74">
        <v>19.5263518138261</v>
      </c>
      <c r="K56" s="74">
        <v>19.542778918548901</v>
      </c>
      <c r="L56" s="74">
        <v>19.2210814510609</v>
      </c>
      <c r="M56" s="74">
        <v>19.7960301163587</v>
      </c>
      <c r="N56" s="74">
        <v>19.6577686516085</v>
      </c>
      <c r="O56" s="74">
        <v>19.1211498973306</v>
      </c>
    </row>
    <row r="57" spans="1:15" s="49" customFormat="1" ht="12" customHeight="1" x14ac:dyDescent="0.2">
      <c r="A57" s="3"/>
      <c r="B57" s="58">
        <v>48</v>
      </c>
      <c r="C57" s="3" t="s">
        <v>70</v>
      </c>
      <c r="D57" s="74">
        <v>18.967830253251201</v>
      </c>
      <c r="E57" s="74">
        <v>19.399041752224498</v>
      </c>
      <c r="F57" s="74">
        <v>18.6967830253251</v>
      </c>
      <c r="G57" s="74">
        <v>18.877481177275801</v>
      </c>
      <c r="H57" s="74">
        <v>19.756331279945201</v>
      </c>
      <c r="I57" s="74">
        <v>21.451060917180001</v>
      </c>
      <c r="J57" s="74">
        <v>19.3524982888433</v>
      </c>
      <c r="K57" s="74">
        <v>19.622176591375801</v>
      </c>
      <c r="L57" s="74">
        <v>19.041752224503799</v>
      </c>
      <c r="M57" s="76" t="s">
        <v>281</v>
      </c>
      <c r="N57" s="76">
        <v>19.775496235455201</v>
      </c>
      <c r="O57" s="76">
        <v>19.0609171800137</v>
      </c>
    </row>
    <row r="58" spans="1:15" s="49" customFormat="1" ht="12" customHeight="1" x14ac:dyDescent="0.2">
      <c r="A58" s="3"/>
      <c r="B58" s="58">
        <v>49</v>
      </c>
      <c r="C58" s="3" t="s">
        <v>71</v>
      </c>
      <c r="D58" s="74">
        <v>18.973305954825499</v>
      </c>
      <c r="E58" s="74">
        <v>18.7268993839836</v>
      </c>
      <c r="F58" s="74">
        <v>18.718685831622199</v>
      </c>
      <c r="G58" s="74">
        <v>18.891170431211499</v>
      </c>
      <c r="H58" s="74">
        <v>19.0691307323751</v>
      </c>
      <c r="I58" s="74">
        <v>19.0499657768652</v>
      </c>
      <c r="J58" s="74">
        <v>18.785763175906901</v>
      </c>
      <c r="K58" s="74">
        <v>18.789869952087599</v>
      </c>
      <c r="L58" s="74">
        <v>18.754277891854901</v>
      </c>
      <c r="M58" s="74">
        <v>18.800821355236099</v>
      </c>
      <c r="N58" s="74">
        <v>18.803559206023301</v>
      </c>
      <c r="O58" s="74">
        <v>18.669404517453799</v>
      </c>
    </row>
    <row r="59" spans="1:15" s="49" customFormat="1" ht="12" customHeight="1" x14ac:dyDescent="0.2">
      <c r="A59" s="3"/>
      <c r="B59" s="58">
        <v>50</v>
      </c>
      <c r="C59" s="3" t="s">
        <v>72</v>
      </c>
      <c r="D59" s="74">
        <v>19.4031485284052</v>
      </c>
      <c r="E59" s="74">
        <v>19.233401779603</v>
      </c>
      <c r="F59" s="74">
        <v>18.9705681040383</v>
      </c>
      <c r="G59" s="74">
        <v>19.362080766598201</v>
      </c>
      <c r="H59" s="74">
        <v>19.477070499657799</v>
      </c>
      <c r="I59" s="74">
        <v>19.126625598904901</v>
      </c>
      <c r="J59" s="74">
        <v>19.107460643394901</v>
      </c>
      <c r="K59" s="74">
        <v>19.033538672142399</v>
      </c>
      <c r="L59" s="74">
        <v>19.0800821355236</v>
      </c>
      <c r="M59" s="74">
        <v>19.0896646132786</v>
      </c>
      <c r="N59" s="74">
        <v>19.054072553045899</v>
      </c>
      <c r="O59" s="74">
        <v>19.0198494182067</v>
      </c>
    </row>
    <row r="60" spans="1:15" s="49" customFormat="1" ht="12" customHeight="1" x14ac:dyDescent="0.2">
      <c r="A60" s="3"/>
      <c r="B60" s="58">
        <v>51</v>
      </c>
      <c r="C60" s="3" t="s">
        <v>73</v>
      </c>
      <c r="D60" s="74">
        <v>18.965092402464101</v>
      </c>
      <c r="E60" s="74">
        <v>19.0800821355236</v>
      </c>
      <c r="F60" s="74">
        <v>19.074606433949299</v>
      </c>
      <c r="G60" s="74">
        <v>19.1622176591376</v>
      </c>
      <c r="H60" s="74">
        <v>19.216974674880198</v>
      </c>
      <c r="I60" s="74">
        <v>19.4455852156057</v>
      </c>
      <c r="J60" s="74">
        <v>19.299110198494201</v>
      </c>
      <c r="K60" s="74">
        <v>19.034907597535899</v>
      </c>
      <c r="L60" s="74">
        <v>19.290896646132801</v>
      </c>
      <c r="M60" s="74">
        <v>19.223819301848</v>
      </c>
      <c r="N60" s="74">
        <v>19.3333333333333</v>
      </c>
      <c r="O60" s="74">
        <v>19.3347022587269</v>
      </c>
    </row>
    <row r="61" spans="1:15" s="49" customFormat="1" ht="12" customHeight="1" x14ac:dyDescent="0.2">
      <c r="A61" s="3"/>
      <c r="B61" s="58">
        <v>52</v>
      </c>
      <c r="C61" s="3" t="s">
        <v>74</v>
      </c>
      <c r="D61" s="74">
        <v>19.022587268993799</v>
      </c>
      <c r="E61" s="74">
        <v>19.598904859685099</v>
      </c>
      <c r="F61" s="74">
        <v>19.118412046543501</v>
      </c>
      <c r="G61" s="74">
        <v>19.266255989048599</v>
      </c>
      <c r="H61" s="74">
        <v>19.367556468172499</v>
      </c>
      <c r="I61" s="74">
        <v>20.1834360027378</v>
      </c>
      <c r="J61" s="74">
        <v>19.3853524982888</v>
      </c>
      <c r="K61" s="74">
        <v>19.3524982888433</v>
      </c>
      <c r="L61" s="74">
        <v>19.134839151266299</v>
      </c>
      <c r="M61" s="74">
        <v>19.045859000684501</v>
      </c>
      <c r="N61" s="74">
        <v>19.4332648870637</v>
      </c>
      <c r="O61" s="74">
        <v>19.268993839835701</v>
      </c>
    </row>
    <row r="62" spans="1:15" s="49" customFormat="1" ht="12" customHeight="1" x14ac:dyDescent="0.2">
      <c r="A62" s="3"/>
      <c r="B62" s="58">
        <v>53</v>
      </c>
      <c r="C62" s="3" t="s">
        <v>75</v>
      </c>
      <c r="D62" s="74">
        <v>18.776180698152</v>
      </c>
      <c r="E62" s="74">
        <v>18.8692676249144</v>
      </c>
      <c r="F62" s="74">
        <v>18.702258726899402</v>
      </c>
      <c r="G62" s="74">
        <v>18.7460643394935</v>
      </c>
      <c r="H62" s="74">
        <v>18.785763175906901</v>
      </c>
      <c r="I62" s="74">
        <v>18.9103353867214</v>
      </c>
      <c r="J62" s="74">
        <v>19.018480492813101</v>
      </c>
      <c r="K62" s="74">
        <v>18.8898015058179</v>
      </c>
      <c r="L62" s="74">
        <v>18.754277891854901</v>
      </c>
      <c r="M62" s="74">
        <v>18.7282683093771</v>
      </c>
      <c r="N62" s="74">
        <v>18.9295003422313</v>
      </c>
      <c r="O62" s="74">
        <v>18.703627652293001</v>
      </c>
    </row>
    <row r="63" spans="1:15" s="49" customFormat="1" ht="12" customHeight="1" x14ac:dyDescent="0.2">
      <c r="A63" s="3"/>
      <c r="B63" s="58">
        <v>54</v>
      </c>
      <c r="C63" s="3" t="s">
        <v>76</v>
      </c>
      <c r="D63" s="74">
        <v>19.418206707734399</v>
      </c>
      <c r="E63" s="74">
        <v>19.260780287474301</v>
      </c>
      <c r="F63" s="74">
        <v>19.074606433949299</v>
      </c>
      <c r="G63" s="74">
        <v>19.449691991786398</v>
      </c>
      <c r="H63" s="74">
        <v>20.157426420260101</v>
      </c>
      <c r="I63" s="74">
        <v>19.5044490075291</v>
      </c>
      <c r="J63" s="74">
        <v>19.459274469541398</v>
      </c>
      <c r="K63" s="74">
        <v>19.186858316221802</v>
      </c>
      <c r="L63" s="74">
        <v>19.467488021902799</v>
      </c>
      <c r="M63" s="74">
        <v>19.200547570157401</v>
      </c>
      <c r="N63" s="74">
        <v>19.744010951403101</v>
      </c>
      <c r="O63" s="74">
        <v>19.315537303216999</v>
      </c>
    </row>
    <row r="64" spans="1:15" s="49" customFormat="1" ht="12" customHeight="1" x14ac:dyDescent="0.2">
      <c r="A64" s="3"/>
      <c r="B64" s="58">
        <v>55</v>
      </c>
      <c r="C64" s="3" t="s">
        <v>77</v>
      </c>
      <c r="D64" s="74">
        <v>19.389459274469498</v>
      </c>
      <c r="E64" s="74">
        <v>19.470225872689898</v>
      </c>
      <c r="F64" s="74">
        <v>19.429158110883002</v>
      </c>
      <c r="G64" s="74">
        <v>20.610540725530502</v>
      </c>
      <c r="H64" s="74">
        <v>19.6577686516085</v>
      </c>
      <c r="I64" s="74">
        <v>19.702943189596201</v>
      </c>
      <c r="J64" s="74">
        <v>20.5065023956194</v>
      </c>
      <c r="K64" s="74">
        <v>19.531827515400401</v>
      </c>
      <c r="L64" s="74">
        <v>19.227926078028698</v>
      </c>
      <c r="M64" s="74">
        <v>19.362080766598201</v>
      </c>
      <c r="N64" s="74">
        <v>19.802874743326502</v>
      </c>
      <c r="O64" s="74">
        <v>19.937029431896001</v>
      </c>
    </row>
    <row r="65" spans="1:15" s="49" customFormat="1" ht="12" customHeight="1" x14ac:dyDescent="0.2">
      <c r="A65" s="3"/>
      <c r="B65" s="58">
        <v>56</v>
      </c>
      <c r="C65" s="3" t="s">
        <v>78</v>
      </c>
      <c r="D65" s="74">
        <v>18.9979466119097</v>
      </c>
      <c r="E65" s="74">
        <v>18.866529774127301</v>
      </c>
      <c r="F65" s="74">
        <v>18.762491444216302</v>
      </c>
      <c r="G65" s="74">
        <v>18.915811088295701</v>
      </c>
      <c r="H65" s="74">
        <v>18.784394250513301</v>
      </c>
      <c r="I65" s="74">
        <v>18.7871321013005</v>
      </c>
      <c r="J65" s="74">
        <v>18.803559206023301</v>
      </c>
      <c r="K65" s="74">
        <v>18.8090349075975</v>
      </c>
      <c r="L65" s="74">
        <v>18.8281998631075</v>
      </c>
      <c r="M65" s="74">
        <v>18.796714579055401</v>
      </c>
      <c r="N65" s="74">
        <v>19.028062970568101</v>
      </c>
      <c r="O65" s="74">
        <v>18.7871321013005</v>
      </c>
    </row>
    <row r="66" spans="1:15" s="49" customFormat="1" ht="12" customHeight="1" x14ac:dyDescent="0.2">
      <c r="A66" s="3"/>
      <c r="B66" s="58">
        <v>57</v>
      </c>
      <c r="C66" s="3" t="s">
        <v>79</v>
      </c>
      <c r="D66" s="74">
        <v>19.613963039014401</v>
      </c>
      <c r="E66" s="74">
        <v>19.542778918548901</v>
      </c>
      <c r="F66" s="74">
        <v>19.8083504449008</v>
      </c>
      <c r="G66" s="74">
        <v>19.904175222450402</v>
      </c>
      <c r="H66" s="74">
        <v>20.0301163586585</v>
      </c>
      <c r="I66" s="74">
        <v>20.5557837097878</v>
      </c>
      <c r="J66" s="74">
        <v>20.815879534565401</v>
      </c>
      <c r="K66" s="74">
        <v>20.0711841204654</v>
      </c>
      <c r="L66" s="74">
        <v>20.336755646817199</v>
      </c>
      <c r="M66" s="74">
        <v>20.673511293634501</v>
      </c>
      <c r="N66" s="74">
        <v>20.741957563312798</v>
      </c>
      <c r="O66" s="74">
        <v>20.670773442847398</v>
      </c>
    </row>
    <row r="67" spans="1:15" s="49" customFormat="1" ht="12" customHeight="1" x14ac:dyDescent="0.2">
      <c r="A67" s="3"/>
      <c r="B67" s="58">
        <v>58</v>
      </c>
      <c r="C67" s="3" t="s">
        <v>80</v>
      </c>
      <c r="D67" s="74">
        <v>19.340177960301201</v>
      </c>
      <c r="E67" s="74">
        <v>19.360711841204701</v>
      </c>
      <c r="F67" s="74">
        <v>19.986310746064301</v>
      </c>
      <c r="G67" s="74">
        <v>20.0492813141684</v>
      </c>
      <c r="H67" s="74">
        <v>19.9808350444901</v>
      </c>
      <c r="I67" s="74">
        <v>19.479808350444898</v>
      </c>
      <c r="J67" s="74">
        <v>19.564681724846</v>
      </c>
      <c r="K67" s="74">
        <v>19.518138261464699</v>
      </c>
      <c r="L67" s="74">
        <v>19.739904175222399</v>
      </c>
      <c r="M67" s="74">
        <v>19.5154004106776</v>
      </c>
      <c r="N67" s="74">
        <v>20.0301163586585</v>
      </c>
      <c r="O67" s="74">
        <v>19.720739219712499</v>
      </c>
    </row>
    <row r="68" spans="1:15" s="49" customFormat="1" ht="12" customHeight="1" x14ac:dyDescent="0.2">
      <c r="A68" s="3"/>
      <c r="B68" s="58">
        <v>59</v>
      </c>
      <c r="C68" s="3" t="s">
        <v>81</v>
      </c>
      <c r="D68" s="74">
        <v>19.296372347706999</v>
      </c>
      <c r="E68" s="74">
        <v>19.227926078028698</v>
      </c>
      <c r="F68" s="74">
        <v>19.127994524298401</v>
      </c>
      <c r="G68" s="74">
        <v>19.227926078028698</v>
      </c>
      <c r="H68" s="74">
        <v>19.196440793976699</v>
      </c>
      <c r="I68" s="74">
        <v>19.118412046543501</v>
      </c>
      <c r="J68" s="74">
        <v>19.104722792607799</v>
      </c>
      <c r="K68" s="74">
        <v>18.981519507186899</v>
      </c>
      <c r="L68" s="74">
        <v>19.017111567419601</v>
      </c>
      <c r="M68" s="74">
        <v>19.0499657768652</v>
      </c>
      <c r="N68" s="74">
        <v>19.1622176591376</v>
      </c>
      <c r="O68" s="74">
        <v>19.088295687885001</v>
      </c>
    </row>
    <row r="69" spans="1:15" s="49" customFormat="1" ht="12" customHeight="1" x14ac:dyDescent="0.2">
      <c r="A69" s="3"/>
      <c r="B69" s="58">
        <v>60</v>
      </c>
      <c r="C69" s="3" t="s">
        <v>82</v>
      </c>
      <c r="D69" s="74">
        <v>19.874058863791898</v>
      </c>
      <c r="E69" s="74">
        <v>19.519507186858299</v>
      </c>
      <c r="F69" s="74">
        <v>19.668720054756999</v>
      </c>
      <c r="G69" s="74">
        <v>19.704312114989701</v>
      </c>
      <c r="H69" s="74">
        <v>19.6167008898015</v>
      </c>
      <c r="I69" s="74">
        <v>19.753593429158101</v>
      </c>
      <c r="J69" s="74">
        <v>19.6659822039699</v>
      </c>
      <c r="K69" s="74">
        <v>19.449691991786398</v>
      </c>
      <c r="L69" s="74">
        <v>19.578370978781699</v>
      </c>
      <c r="M69" s="74">
        <v>19.863107460643398</v>
      </c>
      <c r="N69" s="74">
        <v>19.850787132101299</v>
      </c>
      <c r="O69" s="74">
        <v>19.749486652977399</v>
      </c>
    </row>
    <row r="70" spans="1:15" s="49" customFormat="1" ht="12" customHeight="1" x14ac:dyDescent="0.2">
      <c r="A70" s="3"/>
      <c r="B70" s="58">
        <v>61</v>
      </c>
      <c r="C70" s="3" t="s">
        <v>83</v>
      </c>
      <c r="D70" s="74">
        <v>19.0609171800137</v>
      </c>
      <c r="E70" s="74">
        <v>19.096509240246402</v>
      </c>
      <c r="F70" s="74">
        <v>18.882956878850099</v>
      </c>
      <c r="G70" s="74">
        <v>19.196440793976699</v>
      </c>
      <c r="H70" s="74">
        <v>19.274469541409999</v>
      </c>
      <c r="I70" s="74">
        <v>19.270362765229301</v>
      </c>
      <c r="J70" s="74">
        <v>19.004791238877502</v>
      </c>
      <c r="K70" s="74">
        <v>19.004791238877502</v>
      </c>
      <c r="L70" s="74">
        <v>19.066392881588001</v>
      </c>
      <c r="M70" s="74">
        <v>19.0691307323751</v>
      </c>
      <c r="N70" s="74">
        <v>18.952772073921999</v>
      </c>
      <c r="O70" s="74">
        <v>18.9911019849418</v>
      </c>
    </row>
    <row r="71" spans="1:15" s="49" customFormat="1" ht="12" customHeight="1" x14ac:dyDescent="0.2">
      <c r="A71" s="3"/>
      <c r="B71" s="58">
        <v>62</v>
      </c>
      <c r="C71" s="3" t="s">
        <v>84</v>
      </c>
      <c r="D71" s="74">
        <v>19.055441478439398</v>
      </c>
      <c r="E71" s="74">
        <v>19.014373716632399</v>
      </c>
      <c r="F71" s="74">
        <v>18.945927446954101</v>
      </c>
      <c r="G71" s="74">
        <v>19.004791238877502</v>
      </c>
      <c r="H71" s="74">
        <v>19.052703627652299</v>
      </c>
      <c r="I71" s="74">
        <v>18.967830253251201</v>
      </c>
      <c r="J71" s="74">
        <v>18.8692676249144</v>
      </c>
      <c r="K71" s="74">
        <v>18.866529774127301</v>
      </c>
      <c r="L71" s="74">
        <v>18.789869952087599</v>
      </c>
      <c r="M71" s="74">
        <v>18.9103353867214</v>
      </c>
      <c r="N71" s="74">
        <v>18.924024640657102</v>
      </c>
      <c r="O71" s="74">
        <v>18.762491444216302</v>
      </c>
    </row>
    <row r="72" spans="1:15" s="49" customFormat="1" ht="12" customHeight="1" x14ac:dyDescent="0.2">
      <c r="A72" s="3"/>
      <c r="B72" s="58">
        <v>63</v>
      </c>
      <c r="C72" s="3" t="s">
        <v>85</v>
      </c>
      <c r="D72" s="74">
        <v>19.203285420944599</v>
      </c>
      <c r="E72" s="74">
        <v>19.200547570157401</v>
      </c>
      <c r="F72" s="74">
        <v>19.400410677618101</v>
      </c>
      <c r="G72" s="74">
        <v>19.375770020533899</v>
      </c>
      <c r="H72" s="74">
        <v>19.668720054756999</v>
      </c>
      <c r="I72" s="74">
        <v>19.422313483915101</v>
      </c>
      <c r="J72" s="74">
        <v>19.199178644763901</v>
      </c>
      <c r="K72" s="74">
        <v>19.508555783709799</v>
      </c>
      <c r="L72" s="74">
        <v>19.318275154004098</v>
      </c>
      <c r="M72" s="74">
        <v>19.274469541409999</v>
      </c>
      <c r="N72" s="74">
        <v>19.429158110883002</v>
      </c>
      <c r="O72" s="74">
        <v>19.274469541409999</v>
      </c>
    </row>
    <row r="73" spans="1:15" s="49" customFormat="1" ht="12" customHeight="1" x14ac:dyDescent="0.2">
      <c r="A73" s="3"/>
      <c r="B73" s="58">
        <v>64</v>
      </c>
      <c r="C73" s="3" t="s">
        <v>86</v>
      </c>
      <c r="D73" s="74">
        <v>19.260780287474301</v>
      </c>
      <c r="E73" s="74">
        <v>19.108829568788501</v>
      </c>
      <c r="F73" s="74">
        <v>18.9979466119097</v>
      </c>
      <c r="G73" s="74">
        <v>19.2128678986995</v>
      </c>
      <c r="H73" s="74">
        <v>19.348391512662602</v>
      </c>
      <c r="I73" s="74">
        <v>19.277207392197099</v>
      </c>
      <c r="J73" s="74">
        <v>19.014373716632399</v>
      </c>
      <c r="K73" s="74">
        <v>19.063655030800799</v>
      </c>
      <c r="L73" s="74">
        <v>19.103353867214199</v>
      </c>
      <c r="M73" s="74">
        <v>19.088295687885001</v>
      </c>
      <c r="N73" s="74">
        <v>18.922655715263499</v>
      </c>
      <c r="O73" s="74">
        <v>18.841889117043099</v>
      </c>
    </row>
    <row r="74" spans="1:15" s="49" customFormat="1" ht="12" customHeight="1" x14ac:dyDescent="0.2">
      <c r="A74" s="3"/>
      <c r="B74" s="58">
        <v>65</v>
      </c>
      <c r="C74" s="3" t="s">
        <v>87</v>
      </c>
      <c r="D74" s="74">
        <v>19.259411362080801</v>
      </c>
      <c r="E74" s="74">
        <v>19.3319644079398</v>
      </c>
      <c r="F74" s="74">
        <v>19.338809034907602</v>
      </c>
      <c r="G74" s="74">
        <v>19.218343600273801</v>
      </c>
      <c r="H74" s="74">
        <v>19.7973990417522</v>
      </c>
      <c r="I74" s="74">
        <v>19.245722108145099</v>
      </c>
      <c r="J74" s="74">
        <v>19.227926078028698</v>
      </c>
      <c r="K74" s="74">
        <v>19.258042436687202</v>
      </c>
      <c r="L74" s="74">
        <v>19.085557837097902</v>
      </c>
      <c r="M74" s="74">
        <v>18.8980150581793</v>
      </c>
      <c r="N74" s="74">
        <v>19.811088295687899</v>
      </c>
      <c r="O74" s="74">
        <v>18.874743326488701</v>
      </c>
    </row>
    <row r="75" spans="1:15" s="49" customFormat="1" ht="12" customHeight="1" x14ac:dyDescent="0.2">
      <c r="A75" s="3"/>
      <c r="B75" s="58">
        <v>66</v>
      </c>
      <c r="C75" s="3" t="s">
        <v>88</v>
      </c>
      <c r="D75" s="74">
        <v>20.093086926762499</v>
      </c>
      <c r="E75" s="74">
        <v>20.336755646817199</v>
      </c>
      <c r="F75" s="74">
        <v>19.5359342915811</v>
      </c>
      <c r="G75" s="74">
        <v>20.469541409993202</v>
      </c>
      <c r="H75" s="74">
        <v>20.153319644079399</v>
      </c>
      <c r="I75" s="74">
        <v>20.153319644079399</v>
      </c>
      <c r="J75" s="74">
        <v>19.8767967145791</v>
      </c>
      <c r="K75" s="74">
        <v>19.843942505133501</v>
      </c>
      <c r="L75" s="74">
        <v>19.479808350444898</v>
      </c>
      <c r="M75" s="74">
        <v>19.709787816563999</v>
      </c>
      <c r="N75" s="74">
        <v>20.043805612594099</v>
      </c>
      <c r="O75" s="74">
        <v>19.8767967145791</v>
      </c>
    </row>
    <row r="76" spans="1:15" s="49" customFormat="1" ht="12" customHeight="1" x14ac:dyDescent="0.2">
      <c r="A76" s="3"/>
      <c r="B76" s="58">
        <v>67</v>
      </c>
      <c r="C76" s="3" t="s">
        <v>89</v>
      </c>
      <c r="D76" s="74">
        <v>19.712525667351098</v>
      </c>
      <c r="E76" s="74">
        <v>19.561943874058901</v>
      </c>
      <c r="F76" s="74">
        <v>19.529089664613299</v>
      </c>
      <c r="G76" s="74">
        <v>19.893223819301799</v>
      </c>
      <c r="H76" s="74">
        <v>20.0424366872005</v>
      </c>
      <c r="I76" s="74">
        <v>20.117727583846701</v>
      </c>
      <c r="J76" s="74">
        <v>19.982203969883599</v>
      </c>
      <c r="K76" s="74">
        <v>19.8904859685147</v>
      </c>
      <c r="L76" s="74">
        <v>20.2710472279261</v>
      </c>
      <c r="M76" s="74">
        <v>20.054757015742599</v>
      </c>
      <c r="N76" s="74">
        <v>20.8377823408624</v>
      </c>
      <c r="O76" s="74">
        <v>20.629705681040399</v>
      </c>
    </row>
    <row r="77" spans="1:15" s="49" customFormat="1" ht="12" customHeight="1" x14ac:dyDescent="0.2">
      <c r="A77" s="3"/>
      <c r="B77" s="58">
        <v>68</v>
      </c>
      <c r="C77" s="3" t="s">
        <v>90</v>
      </c>
      <c r="D77" s="74">
        <v>19.690622861054099</v>
      </c>
      <c r="E77" s="74">
        <v>19.701574264202598</v>
      </c>
      <c r="F77" s="74">
        <v>19.7481177275838</v>
      </c>
      <c r="G77" s="74">
        <v>19.745379876796701</v>
      </c>
      <c r="H77" s="74">
        <v>19.62765229295</v>
      </c>
      <c r="I77" s="74">
        <v>19.770020533880899</v>
      </c>
      <c r="J77" s="74">
        <v>19.964407939767302</v>
      </c>
      <c r="K77" s="74">
        <v>19.6960985626283</v>
      </c>
      <c r="L77" s="74">
        <v>20.041067761807</v>
      </c>
      <c r="M77" s="74">
        <v>20.208076659822002</v>
      </c>
      <c r="N77" s="74">
        <v>20.1724845995893</v>
      </c>
      <c r="O77" s="74">
        <v>20.227241615332002</v>
      </c>
    </row>
    <row r="78" spans="1:15" s="49" customFormat="1" ht="12" customHeight="1" x14ac:dyDescent="0.2">
      <c r="A78" s="3"/>
      <c r="B78" s="58">
        <v>69</v>
      </c>
      <c r="C78" s="3" t="s">
        <v>91</v>
      </c>
      <c r="D78" s="74">
        <v>19.449691991786398</v>
      </c>
      <c r="E78" s="74">
        <v>19.457905544147799</v>
      </c>
      <c r="F78" s="74">
        <v>19.3949349760438</v>
      </c>
      <c r="G78" s="74">
        <v>19.3018480492813</v>
      </c>
      <c r="H78" s="74">
        <v>19.742642026009602</v>
      </c>
      <c r="I78" s="74">
        <v>19.931553730321699</v>
      </c>
      <c r="J78" s="74">
        <v>19.652292950034202</v>
      </c>
      <c r="K78" s="74">
        <v>19.559206023271699</v>
      </c>
      <c r="L78" s="74">
        <v>19.608487337440099</v>
      </c>
      <c r="M78" s="74">
        <v>19.5564681724846</v>
      </c>
      <c r="N78" s="74">
        <v>19.613963039014401</v>
      </c>
      <c r="O78" s="74">
        <v>19.5537303216975</v>
      </c>
    </row>
    <row r="79" spans="1:15" s="49" customFormat="1" ht="12" customHeight="1" x14ac:dyDescent="0.2">
      <c r="A79" s="3"/>
      <c r="B79" s="58">
        <v>70</v>
      </c>
      <c r="C79" s="3" t="s">
        <v>92</v>
      </c>
      <c r="D79" s="74">
        <v>19.967145790554401</v>
      </c>
      <c r="E79" s="74">
        <v>19.482546201232001</v>
      </c>
      <c r="F79" s="74">
        <v>20.062970568103999</v>
      </c>
      <c r="G79" s="74">
        <v>22.2121834360027</v>
      </c>
      <c r="H79" s="74">
        <v>20.073921971252599</v>
      </c>
      <c r="I79" s="74">
        <v>20.5037645448323</v>
      </c>
      <c r="J79" s="74">
        <v>19.863107460643398</v>
      </c>
      <c r="K79" s="74">
        <v>19.492128678987001</v>
      </c>
      <c r="L79" s="74">
        <v>19.7481177275838</v>
      </c>
      <c r="M79" s="74">
        <v>19.9890485968515</v>
      </c>
      <c r="N79" s="74">
        <v>19.852156057494899</v>
      </c>
      <c r="O79" s="74">
        <v>20.041067761807</v>
      </c>
    </row>
    <row r="80" spans="1:15" s="49" customFormat="1" ht="12" customHeight="1" x14ac:dyDescent="0.2">
      <c r="A80" s="3"/>
      <c r="B80" s="58">
        <v>71</v>
      </c>
      <c r="C80" s="3" t="s">
        <v>93</v>
      </c>
      <c r="D80" s="74">
        <v>19.104722792607799</v>
      </c>
      <c r="E80" s="74">
        <v>19.195071868583199</v>
      </c>
      <c r="F80" s="74">
        <v>19.156741957563298</v>
      </c>
      <c r="G80" s="74">
        <v>19.4455852156057</v>
      </c>
      <c r="H80" s="74">
        <v>19.274469541409999</v>
      </c>
      <c r="I80" s="74">
        <v>19.167693360711802</v>
      </c>
      <c r="J80" s="74">
        <v>19.189596167008901</v>
      </c>
      <c r="K80" s="74">
        <v>18.885694729637201</v>
      </c>
      <c r="L80" s="74">
        <v>18.995208761122498</v>
      </c>
      <c r="M80" s="74">
        <v>19.006160164271002</v>
      </c>
      <c r="N80" s="74">
        <v>19.167693360711802</v>
      </c>
      <c r="O80" s="74">
        <v>19.074606433949299</v>
      </c>
    </row>
    <row r="81" spans="1:15" s="49" customFormat="1" ht="12" customHeight="1" x14ac:dyDescent="0.2">
      <c r="A81" s="3"/>
      <c r="B81" s="58">
        <v>72</v>
      </c>
      <c r="C81" s="3" t="s">
        <v>94</v>
      </c>
      <c r="D81" s="74">
        <v>19.143052703627699</v>
      </c>
      <c r="E81" s="74">
        <v>19.036276522929501</v>
      </c>
      <c r="F81" s="74">
        <v>18.9897330595483</v>
      </c>
      <c r="G81" s="74">
        <v>19.0499657768652</v>
      </c>
      <c r="H81" s="74">
        <v>19.248459958932202</v>
      </c>
      <c r="I81" s="74">
        <v>19.386721423682399</v>
      </c>
      <c r="J81" s="74">
        <v>19.086926762491402</v>
      </c>
      <c r="K81" s="74">
        <v>19.063655030800799</v>
      </c>
      <c r="L81" s="74">
        <v>18.924024640657102</v>
      </c>
      <c r="M81" s="74">
        <v>18.982888432580399</v>
      </c>
      <c r="N81" s="74">
        <v>19.148528405201901</v>
      </c>
      <c r="O81" s="74">
        <v>18.9199178644764</v>
      </c>
    </row>
    <row r="82" spans="1:15" s="49" customFormat="1" ht="12" customHeight="1" x14ac:dyDescent="0.2">
      <c r="A82" s="3"/>
      <c r="B82" s="58">
        <v>73</v>
      </c>
      <c r="C82" s="3" t="s">
        <v>95</v>
      </c>
      <c r="D82" s="74">
        <v>19.260780287474301</v>
      </c>
      <c r="E82" s="74">
        <v>19.5044490075291</v>
      </c>
      <c r="F82" s="74">
        <v>19.218343600273801</v>
      </c>
      <c r="G82" s="74">
        <v>19.227926078028698</v>
      </c>
      <c r="H82" s="74">
        <v>19.143052703627699</v>
      </c>
      <c r="I82" s="74">
        <v>19.581108829568802</v>
      </c>
      <c r="J82" s="74">
        <v>19.436002737850799</v>
      </c>
      <c r="K82" s="74">
        <v>19.3634496919918</v>
      </c>
      <c r="L82" s="74">
        <v>19.0718685831622</v>
      </c>
      <c r="M82" s="74">
        <v>19.258042436687202</v>
      </c>
      <c r="N82" s="74">
        <v>19.389459274469498</v>
      </c>
      <c r="O82" s="74">
        <v>19.063655030800799</v>
      </c>
    </row>
    <row r="83" spans="1:15" s="49" customFormat="1" ht="12" customHeight="1" x14ac:dyDescent="0.2">
      <c r="A83" s="3"/>
      <c r="B83" s="58">
        <v>74</v>
      </c>
      <c r="C83" s="3" t="s">
        <v>96</v>
      </c>
      <c r="D83" s="74">
        <v>19.488021902806299</v>
      </c>
      <c r="E83" s="74">
        <v>19.498973305954799</v>
      </c>
      <c r="F83" s="74">
        <v>19.255304585900099</v>
      </c>
      <c r="G83" s="74">
        <v>19.3524982888433</v>
      </c>
      <c r="H83" s="74">
        <v>19.7864476386037</v>
      </c>
      <c r="I83" s="74">
        <v>19.452429842573601</v>
      </c>
      <c r="J83" s="74">
        <v>19.518138261464699</v>
      </c>
      <c r="K83" s="74">
        <v>19.783709787816601</v>
      </c>
      <c r="L83" s="74">
        <v>19.471594798083501</v>
      </c>
      <c r="M83" s="74">
        <v>19.941136208076699</v>
      </c>
      <c r="N83" s="74">
        <v>19.8986995208761</v>
      </c>
      <c r="O83" s="74">
        <v>19.571526351813802</v>
      </c>
    </row>
    <row r="84" spans="1:15" s="49" customFormat="1" ht="12" customHeight="1" x14ac:dyDescent="0.2">
      <c r="A84" s="3"/>
      <c r="B84" s="58">
        <v>75</v>
      </c>
      <c r="C84" s="3" t="s">
        <v>97</v>
      </c>
      <c r="D84" s="74">
        <v>20.407939767282699</v>
      </c>
      <c r="E84" s="74">
        <v>20.361396303901401</v>
      </c>
      <c r="F84" s="74">
        <v>20.3750855578371</v>
      </c>
      <c r="G84" s="74">
        <v>20.409308692676198</v>
      </c>
      <c r="H84" s="74">
        <v>20.766598220397</v>
      </c>
      <c r="I84" s="74">
        <v>20.941820670773399</v>
      </c>
      <c r="J84" s="74">
        <v>20.754277891854901</v>
      </c>
      <c r="K84" s="74">
        <v>20.481861738535301</v>
      </c>
      <c r="L84" s="74">
        <v>20.3230663928816</v>
      </c>
      <c r="M84" s="74">
        <v>20.275154004106799</v>
      </c>
      <c r="N84" s="74">
        <v>20.8377823408624</v>
      </c>
      <c r="O84" s="74">
        <v>20.235455167693399</v>
      </c>
    </row>
    <row r="85" spans="1:15" s="49" customFormat="1" ht="12" customHeight="1" x14ac:dyDescent="0.2">
      <c r="A85" s="3"/>
      <c r="B85" s="58">
        <v>76</v>
      </c>
      <c r="C85" s="3" t="s">
        <v>98</v>
      </c>
      <c r="D85" s="74">
        <v>19.509924709103402</v>
      </c>
      <c r="E85" s="74">
        <v>19.468856947296398</v>
      </c>
      <c r="F85" s="74">
        <v>19.329226557152602</v>
      </c>
      <c r="G85" s="74">
        <v>19.348391512662602</v>
      </c>
      <c r="H85" s="74">
        <v>19.601642710472301</v>
      </c>
      <c r="I85" s="74">
        <v>19.5154004106776</v>
      </c>
      <c r="J85" s="74">
        <v>19.518138261464699</v>
      </c>
      <c r="K85" s="74">
        <v>19.422313483915101</v>
      </c>
      <c r="L85" s="74">
        <v>19.3538672142368</v>
      </c>
      <c r="M85" s="74">
        <v>19.2416153319644</v>
      </c>
      <c r="N85" s="74">
        <v>19.4140999315537</v>
      </c>
      <c r="O85" s="74">
        <v>19.3237508555784</v>
      </c>
    </row>
    <row r="86" spans="1:15" s="49" customFormat="1" ht="12" customHeight="1" x14ac:dyDescent="0.2">
      <c r="A86" s="3"/>
      <c r="B86" s="58">
        <v>77</v>
      </c>
      <c r="C86" s="3" t="s">
        <v>99</v>
      </c>
      <c r="D86" s="74">
        <v>19.791923340177998</v>
      </c>
      <c r="E86" s="74">
        <v>19.7782340862423</v>
      </c>
      <c r="F86" s="74">
        <v>19.7180013689254</v>
      </c>
      <c r="G86" s="74">
        <v>19.5468856947296</v>
      </c>
      <c r="H86" s="74">
        <v>19.843942505133501</v>
      </c>
      <c r="I86" s="74">
        <v>19.860369609856299</v>
      </c>
      <c r="J86" s="74">
        <v>19.794661190965101</v>
      </c>
      <c r="K86" s="74">
        <v>19.7891854893908</v>
      </c>
      <c r="L86" s="74">
        <v>19.780971937029399</v>
      </c>
      <c r="M86" s="74">
        <v>19.664613278576301</v>
      </c>
      <c r="N86" s="74">
        <v>19.904175222450402</v>
      </c>
      <c r="O86" s="74">
        <v>19.6878850102669</v>
      </c>
    </row>
    <row r="87" spans="1:15" s="49" customFormat="1" ht="12" customHeight="1" x14ac:dyDescent="0.2">
      <c r="A87" s="3"/>
      <c r="B87" s="58">
        <v>78</v>
      </c>
      <c r="C87" s="3" t="s">
        <v>100</v>
      </c>
      <c r="D87" s="74">
        <v>19.813826146475002</v>
      </c>
      <c r="E87" s="74">
        <v>19.7180013689254</v>
      </c>
      <c r="F87" s="74">
        <v>19.775496235455201</v>
      </c>
      <c r="G87" s="74">
        <v>19.815195071868601</v>
      </c>
      <c r="H87" s="74">
        <v>19.723477070499701</v>
      </c>
      <c r="I87" s="74">
        <v>19.953456536618798</v>
      </c>
      <c r="J87" s="74">
        <v>19.8494182067077</v>
      </c>
      <c r="K87" s="74">
        <v>19.952087611225199</v>
      </c>
      <c r="L87" s="74">
        <v>19.791923340177998</v>
      </c>
      <c r="M87" s="74">
        <v>19.685147159479801</v>
      </c>
      <c r="N87" s="74">
        <v>20.0506502395619</v>
      </c>
      <c r="O87" s="74">
        <v>20.188911704312101</v>
      </c>
    </row>
    <row r="88" spans="1:15" s="49" customFormat="1" ht="12" customHeight="1" x14ac:dyDescent="0.2">
      <c r="A88" s="3"/>
      <c r="B88" s="58">
        <v>79</v>
      </c>
      <c r="C88" s="3" t="s">
        <v>101</v>
      </c>
      <c r="D88" s="74">
        <v>19.266255989048599</v>
      </c>
      <c r="E88" s="74">
        <v>19.096509240246402</v>
      </c>
      <c r="F88" s="74">
        <v>18.759753593429199</v>
      </c>
      <c r="G88" s="74">
        <v>18.854209445585202</v>
      </c>
      <c r="H88" s="74">
        <v>19.044490075290899</v>
      </c>
      <c r="I88" s="74">
        <v>19.112936344969199</v>
      </c>
      <c r="J88" s="74">
        <v>19.0828199863107</v>
      </c>
      <c r="K88" s="74">
        <v>19.0828199863107</v>
      </c>
      <c r="L88" s="74">
        <v>18.952772073921999</v>
      </c>
      <c r="M88" s="74">
        <v>18.8788501026694</v>
      </c>
      <c r="N88" s="74">
        <v>19.1211498973306</v>
      </c>
      <c r="O88" s="74">
        <v>18.8473648186174</v>
      </c>
    </row>
    <row r="89" spans="1:15" s="49" customFormat="1" ht="12" customHeight="1" x14ac:dyDescent="0.2">
      <c r="A89" s="3"/>
      <c r="B89" s="58">
        <v>80</v>
      </c>
      <c r="C89" s="3" t="s">
        <v>102</v>
      </c>
      <c r="D89" s="74">
        <v>19.362080766598201</v>
      </c>
      <c r="E89" s="74">
        <v>19.285420944558499</v>
      </c>
      <c r="F89" s="74">
        <v>19.2306639288159</v>
      </c>
      <c r="G89" s="74">
        <v>19.2416153319644</v>
      </c>
      <c r="H89" s="74">
        <v>19.5537303216975</v>
      </c>
      <c r="I89" s="74">
        <v>19.226557152635198</v>
      </c>
      <c r="J89" s="74">
        <v>19.3223819301848</v>
      </c>
      <c r="K89" s="74">
        <v>19.237508555783698</v>
      </c>
      <c r="L89" s="74">
        <v>19.175906913073199</v>
      </c>
      <c r="M89" s="74">
        <v>19.345653661875399</v>
      </c>
      <c r="N89" s="74">
        <v>19.3223819301848</v>
      </c>
      <c r="O89" s="74">
        <v>19.364818617385399</v>
      </c>
    </row>
    <row r="90" spans="1:15" s="49" customFormat="1" ht="12" customHeight="1" x14ac:dyDescent="0.2">
      <c r="A90" s="3"/>
      <c r="B90" s="58">
        <v>81</v>
      </c>
      <c r="C90" s="3" t="s">
        <v>103</v>
      </c>
      <c r="D90" s="74">
        <v>19.167693360711802</v>
      </c>
      <c r="E90" s="74">
        <v>19.5263518138261</v>
      </c>
      <c r="F90" s="74">
        <v>19.362080766598201</v>
      </c>
      <c r="G90" s="74">
        <v>19.422313483915101</v>
      </c>
      <c r="H90" s="74">
        <v>19.685147159479801</v>
      </c>
      <c r="I90" s="74">
        <v>19.326488706365499</v>
      </c>
      <c r="J90" s="74">
        <v>19.745379876796701</v>
      </c>
      <c r="K90" s="74">
        <v>19.4962354551677</v>
      </c>
      <c r="L90" s="74">
        <v>19.348391512662602</v>
      </c>
      <c r="M90" s="74">
        <v>19.4729637234771</v>
      </c>
      <c r="N90" s="74">
        <v>19.4743326488706</v>
      </c>
      <c r="O90" s="74">
        <v>19.330595482546201</v>
      </c>
    </row>
    <row r="91" spans="1:15" s="49" customFormat="1" ht="12" customHeight="1" x14ac:dyDescent="0.2">
      <c r="A91" s="3"/>
      <c r="B91" s="58">
        <v>82</v>
      </c>
      <c r="C91" s="3" t="s">
        <v>104</v>
      </c>
      <c r="D91" s="74">
        <v>19.482546201232001</v>
      </c>
      <c r="E91" s="74">
        <v>19.336071184120499</v>
      </c>
      <c r="F91" s="74">
        <v>19.6358658453114</v>
      </c>
      <c r="G91" s="74">
        <v>19.4934976043806</v>
      </c>
      <c r="H91" s="74">
        <v>19.3442847364819</v>
      </c>
      <c r="I91" s="74">
        <v>19.279945242984301</v>
      </c>
      <c r="J91" s="74">
        <v>19.3634496919918</v>
      </c>
      <c r="K91" s="74">
        <v>19.279945242984301</v>
      </c>
      <c r="L91" s="74">
        <v>19.3127994524298</v>
      </c>
      <c r="M91" s="74">
        <v>19.158110882956901</v>
      </c>
      <c r="N91" s="74">
        <v>19.371663244353201</v>
      </c>
      <c r="O91" s="74">
        <v>19.364818617385399</v>
      </c>
    </row>
    <row r="92" spans="1:15" s="49" customFormat="1" ht="12" customHeight="1" x14ac:dyDescent="0.2">
      <c r="A92" s="3"/>
      <c r="B92" s="58">
        <v>83</v>
      </c>
      <c r="C92" s="3" t="s">
        <v>105</v>
      </c>
      <c r="D92" s="74">
        <v>19.3319644079398</v>
      </c>
      <c r="E92" s="74">
        <v>19.036276522929501</v>
      </c>
      <c r="F92" s="74">
        <v>19.238877481177301</v>
      </c>
      <c r="G92" s="74">
        <v>19.175906913073199</v>
      </c>
      <c r="H92" s="74">
        <v>19.1321013004791</v>
      </c>
      <c r="I92" s="74">
        <v>19.3730321697468</v>
      </c>
      <c r="J92" s="74">
        <v>19.4839151266256</v>
      </c>
      <c r="K92" s="74">
        <v>19.197809719370301</v>
      </c>
      <c r="L92" s="74">
        <v>19.2826830937714</v>
      </c>
      <c r="M92" s="74">
        <v>19.156741957563298</v>
      </c>
      <c r="N92" s="74">
        <v>19.422313483915101</v>
      </c>
      <c r="O92" s="74">
        <v>19.468856947296398</v>
      </c>
    </row>
    <row r="93" spans="1:15" s="49" customFormat="1" ht="12" customHeight="1" x14ac:dyDescent="0.2">
      <c r="A93" s="3"/>
      <c r="B93" s="58">
        <v>84</v>
      </c>
      <c r="C93" s="3" t="s">
        <v>106</v>
      </c>
      <c r="D93" s="74">
        <v>19.3826146475017</v>
      </c>
      <c r="E93" s="74">
        <v>19.315537303216999</v>
      </c>
      <c r="F93" s="74">
        <v>19.043121149897299</v>
      </c>
      <c r="G93" s="74">
        <v>19.348391512662602</v>
      </c>
      <c r="H93" s="74">
        <v>19.436002737850799</v>
      </c>
      <c r="I93" s="74">
        <v>19.305954825461999</v>
      </c>
      <c r="J93" s="74">
        <v>19.471594798083501</v>
      </c>
      <c r="K93" s="74">
        <v>19.184120465434599</v>
      </c>
      <c r="L93" s="74">
        <v>19.411362080766601</v>
      </c>
      <c r="M93" s="74">
        <v>19.678302532511999</v>
      </c>
      <c r="N93" s="74">
        <v>19.462012320328501</v>
      </c>
      <c r="O93" s="74">
        <v>19.237508555783698</v>
      </c>
    </row>
    <row r="94" spans="1:15" s="49" customFormat="1" ht="12" customHeight="1" x14ac:dyDescent="0.2">
      <c r="A94" s="3"/>
      <c r="B94" s="58">
        <v>85</v>
      </c>
      <c r="C94" s="3" t="s">
        <v>107</v>
      </c>
      <c r="D94" s="74">
        <v>19.0294318959617</v>
      </c>
      <c r="E94" s="74">
        <v>18.967830253251201</v>
      </c>
      <c r="F94" s="74">
        <v>18.792607802874699</v>
      </c>
      <c r="G94" s="74">
        <v>18.8268309377139</v>
      </c>
      <c r="H94" s="74">
        <v>18.9075975359343</v>
      </c>
      <c r="I94" s="74">
        <v>19.013004791238899</v>
      </c>
      <c r="J94" s="74">
        <v>18.855578370978801</v>
      </c>
      <c r="K94" s="74">
        <v>18.8364134154689</v>
      </c>
      <c r="L94" s="74">
        <v>18.873374401095099</v>
      </c>
      <c r="M94" s="74">
        <v>18.855578370978801</v>
      </c>
      <c r="N94" s="74">
        <v>19.014373716632399</v>
      </c>
      <c r="O94" s="74">
        <v>18.704996577686501</v>
      </c>
    </row>
    <row r="95" spans="1:15" s="49" customFormat="1" ht="12" customHeight="1" x14ac:dyDescent="0.2">
      <c r="A95" s="3"/>
      <c r="B95" s="58">
        <v>86</v>
      </c>
      <c r="C95" s="3" t="s">
        <v>108</v>
      </c>
      <c r="D95" s="74">
        <v>19.5359342915811</v>
      </c>
      <c r="E95" s="74">
        <v>19.452429842573601</v>
      </c>
      <c r="F95" s="74">
        <v>19.364818617385399</v>
      </c>
      <c r="G95" s="74">
        <v>19.422313483915101</v>
      </c>
      <c r="H95" s="74">
        <v>19.479808350444898</v>
      </c>
      <c r="I95" s="74">
        <v>19.498973305954799</v>
      </c>
      <c r="J95" s="74">
        <v>19.316906228610499</v>
      </c>
      <c r="K95" s="74">
        <v>19.1813826146475</v>
      </c>
      <c r="L95" s="74">
        <v>19.214236824093099</v>
      </c>
      <c r="M95" s="74">
        <v>19.2922655715264</v>
      </c>
      <c r="N95" s="74">
        <v>19.2635181382615</v>
      </c>
      <c r="O95" s="74">
        <v>19.330595482546201</v>
      </c>
    </row>
    <row r="96" spans="1:15" s="49" customFormat="1" ht="12" customHeight="1" x14ac:dyDescent="0.2">
      <c r="A96" s="3"/>
      <c r="B96" s="58">
        <v>87</v>
      </c>
      <c r="C96" s="3" t="s">
        <v>109</v>
      </c>
      <c r="D96" s="74">
        <v>19.375770020533899</v>
      </c>
      <c r="E96" s="74">
        <v>19.2443531827515</v>
      </c>
      <c r="F96" s="74">
        <v>19.095140314852799</v>
      </c>
      <c r="G96" s="74">
        <v>19.118412046543501</v>
      </c>
      <c r="H96" s="74">
        <v>19.459274469541398</v>
      </c>
      <c r="I96" s="74">
        <v>19.685147159479801</v>
      </c>
      <c r="J96" s="74">
        <v>19.3251197809719</v>
      </c>
      <c r="K96" s="74">
        <v>19.416837782340899</v>
      </c>
      <c r="L96" s="74">
        <v>19.321013004791201</v>
      </c>
      <c r="M96" s="74">
        <v>19.279945242984301</v>
      </c>
      <c r="N96" s="74">
        <v>19.396303901437399</v>
      </c>
      <c r="O96" s="74">
        <v>19.126625598904901</v>
      </c>
    </row>
    <row r="97" spans="1:15" s="49" customFormat="1" ht="12" customHeight="1" x14ac:dyDescent="0.2">
      <c r="A97" s="3"/>
      <c r="B97" s="58">
        <v>88</v>
      </c>
      <c r="C97" s="3" t="s">
        <v>110</v>
      </c>
      <c r="D97" s="74">
        <v>19.7180013689254</v>
      </c>
      <c r="E97" s="74">
        <v>19.242984257358</v>
      </c>
      <c r="F97" s="74">
        <v>19.0595482546201</v>
      </c>
      <c r="G97" s="74">
        <v>19.3347022587269</v>
      </c>
      <c r="H97" s="74">
        <v>19.8986995208761</v>
      </c>
      <c r="I97" s="74">
        <v>19.770020533880899</v>
      </c>
      <c r="J97" s="74">
        <v>19.581108829568802</v>
      </c>
      <c r="K97" s="74">
        <v>19.281314168377801</v>
      </c>
      <c r="L97" s="74">
        <v>19.5537303216975</v>
      </c>
      <c r="M97" s="74">
        <v>19.359342915811101</v>
      </c>
      <c r="N97" s="74">
        <v>19.7672826830938</v>
      </c>
      <c r="O97" s="74">
        <v>19.378507871320998</v>
      </c>
    </row>
    <row r="98" spans="1:15" s="49" customFormat="1" ht="12" customHeight="1" x14ac:dyDescent="0.2">
      <c r="A98" s="3"/>
      <c r="B98" s="58">
        <v>89</v>
      </c>
      <c r="C98" s="3" t="s">
        <v>111</v>
      </c>
      <c r="D98" s="74">
        <v>19.7289527720739</v>
      </c>
      <c r="E98" s="74">
        <v>19.561943874058901</v>
      </c>
      <c r="F98" s="74">
        <v>19.561943874058901</v>
      </c>
      <c r="G98" s="74">
        <v>19.534565366187501</v>
      </c>
      <c r="H98" s="74">
        <v>19.852156057494899</v>
      </c>
      <c r="I98" s="74">
        <v>20.079397672826801</v>
      </c>
      <c r="J98" s="74">
        <v>19.650924024640702</v>
      </c>
      <c r="K98" s="74">
        <v>19.468856947296398</v>
      </c>
      <c r="L98" s="74">
        <v>19.5263518138261</v>
      </c>
      <c r="M98" s="74">
        <v>19.286789869952099</v>
      </c>
      <c r="N98" s="74">
        <v>20.062970568103999</v>
      </c>
      <c r="O98" s="74">
        <v>20.017796030116401</v>
      </c>
    </row>
    <row r="99" spans="1:15" s="49" customFormat="1" ht="12" customHeight="1" x14ac:dyDescent="0.2">
      <c r="A99" s="3"/>
      <c r="B99" s="58">
        <v>90</v>
      </c>
      <c r="C99" s="3" t="s">
        <v>112</v>
      </c>
      <c r="D99" s="74">
        <v>19.8165639972622</v>
      </c>
      <c r="E99" s="74">
        <v>19.7166324435318</v>
      </c>
      <c r="F99" s="74">
        <v>19.652292950034202</v>
      </c>
      <c r="G99" s="74">
        <v>20.209445585215601</v>
      </c>
      <c r="H99" s="74">
        <v>19.6769336071184</v>
      </c>
      <c r="I99" s="74">
        <v>19.663244353182801</v>
      </c>
      <c r="J99" s="74">
        <v>19.534565366187501</v>
      </c>
      <c r="K99" s="74">
        <v>19.249828884325801</v>
      </c>
      <c r="L99" s="74">
        <v>19.425051334702299</v>
      </c>
      <c r="M99" s="74">
        <v>19.359342915811101</v>
      </c>
      <c r="N99" s="74">
        <v>19.811088295687899</v>
      </c>
      <c r="O99" s="74">
        <v>19.711156741957598</v>
      </c>
    </row>
    <row r="100" spans="1:15" s="49" customFormat="1" ht="12" customHeight="1" x14ac:dyDescent="0.2">
      <c r="A100" s="3"/>
      <c r="B100" s="58">
        <v>91</v>
      </c>
      <c r="C100" s="3" t="s">
        <v>113</v>
      </c>
      <c r="D100" s="74">
        <v>19.805612594113601</v>
      </c>
      <c r="E100" s="74">
        <v>19.6974674880219</v>
      </c>
      <c r="F100" s="74">
        <v>19.7686516084873</v>
      </c>
      <c r="G100" s="74">
        <v>19.683778234086201</v>
      </c>
      <c r="H100" s="74">
        <v>19.943874058863798</v>
      </c>
      <c r="I100" s="74">
        <v>19.9507186858316</v>
      </c>
      <c r="J100" s="74">
        <v>19.749486652977399</v>
      </c>
      <c r="K100" s="74">
        <v>19.775496235455201</v>
      </c>
      <c r="L100" s="74">
        <v>19.754962354551701</v>
      </c>
      <c r="M100" s="74">
        <v>19.811088295687899</v>
      </c>
      <c r="N100" s="74">
        <v>20.297056810403799</v>
      </c>
      <c r="O100" s="74">
        <v>19.8576317590691</v>
      </c>
    </row>
    <row r="101" spans="1:15" s="49" customFormat="1" ht="12" customHeight="1" x14ac:dyDescent="0.2">
      <c r="A101" s="3"/>
      <c r="B101" s="58">
        <v>92</v>
      </c>
      <c r="C101" s="3" t="s">
        <v>114</v>
      </c>
      <c r="D101" s="74">
        <v>20.057494866529801</v>
      </c>
      <c r="E101" s="74">
        <v>20.2108145106092</v>
      </c>
      <c r="F101" s="74">
        <v>20.032854209445599</v>
      </c>
      <c r="G101" s="74">
        <v>19.943874058863798</v>
      </c>
      <c r="H101" s="74">
        <v>20.008213552361401</v>
      </c>
      <c r="I101" s="74">
        <v>20.104038329910999</v>
      </c>
      <c r="J101" s="74">
        <v>20.250513347022601</v>
      </c>
      <c r="K101" s="74">
        <v>20.1806981519507</v>
      </c>
      <c r="L101" s="74">
        <v>20.082135523613999</v>
      </c>
      <c r="M101" s="74">
        <v>19.9808350444901</v>
      </c>
      <c r="N101" s="74">
        <v>20.3832991101985</v>
      </c>
      <c r="O101" s="74">
        <v>20.136892539356602</v>
      </c>
    </row>
    <row r="102" spans="1:15" s="49" customFormat="1" ht="12" customHeight="1" x14ac:dyDescent="0.2">
      <c r="A102" s="3"/>
      <c r="B102" s="58">
        <v>93</v>
      </c>
      <c r="C102" s="3" t="s">
        <v>115</v>
      </c>
      <c r="D102" s="74">
        <v>20.5448323066393</v>
      </c>
      <c r="E102" s="74">
        <v>20.522929500342201</v>
      </c>
      <c r="F102" s="74">
        <v>20.3134839151266</v>
      </c>
      <c r="G102" s="74">
        <v>20.2943189596167</v>
      </c>
      <c r="H102" s="74">
        <v>20.572210814510601</v>
      </c>
      <c r="I102" s="74">
        <v>20.754277891854901</v>
      </c>
      <c r="J102" s="74">
        <v>20.498288843257999</v>
      </c>
      <c r="K102" s="74">
        <v>20.1095140314853</v>
      </c>
      <c r="L102" s="74">
        <v>20.194387405886399</v>
      </c>
      <c r="M102" s="74">
        <v>19.750855578370999</v>
      </c>
      <c r="N102" s="74">
        <v>19.9575633127995</v>
      </c>
      <c r="O102" s="74">
        <v>19.8767967145791</v>
      </c>
    </row>
    <row r="103" spans="1:15" s="49" customFormat="1" ht="12" customHeight="1" x14ac:dyDescent="0.2">
      <c r="A103" s="3"/>
      <c r="B103" s="58">
        <v>94</v>
      </c>
      <c r="C103" s="3" t="s">
        <v>116</v>
      </c>
      <c r="D103" s="74">
        <v>20.177960301163601</v>
      </c>
      <c r="E103" s="74">
        <v>19.927446954141001</v>
      </c>
      <c r="F103" s="74">
        <v>19.991786447638599</v>
      </c>
      <c r="G103" s="74">
        <v>20.136892539356602</v>
      </c>
      <c r="H103" s="74">
        <v>20.175222450376499</v>
      </c>
      <c r="I103" s="74">
        <v>20.2710472279261</v>
      </c>
      <c r="J103" s="74">
        <v>20.2915811088296</v>
      </c>
      <c r="K103" s="74">
        <v>20.160164271047201</v>
      </c>
      <c r="L103" s="74">
        <v>20.169746748802201</v>
      </c>
      <c r="M103" s="74">
        <v>19.964407939767302</v>
      </c>
      <c r="N103" s="74">
        <v>20.219028062970601</v>
      </c>
      <c r="O103" s="74">
        <v>20.205338809034899</v>
      </c>
    </row>
    <row r="104" spans="1:15" s="49" customFormat="1" ht="12" customHeight="1" x14ac:dyDescent="0.2">
      <c r="A104" s="3"/>
      <c r="B104" s="58">
        <v>95</v>
      </c>
      <c r="C104" s="3" t="s">
        <v>117</v>
      </c>
      <c r="D104" s="74">
        <v>19.958932238193</v>
      </c>
      <c r="E104" s="74">
        <v>19.986310746064301</v>
      </c>
      <c r="F104" s="74">
        <v>19.8767967145791</v>
      </c>
      <c r="G104" s="74">
        <v>19.9616700889801</v>
      </c>
      <c r="H104" s="74">
        <v>20.146475017111602</v>
      </c>
      <c r="I104" s="74">
        <v>20.380561259411401</v>
      </c>
      <c r="J104" s="74">
        <v>20.435318275154</v>
      </c>
      <c r="K104" s="74">
        <v>20.035592060232698</v>
      </c>
      <c r="L104" s="74">
        <v>19.956194387405901</v>
      </c>
      <c r="M104" s="74">
        <v>20.035592060232698</v>
      </c>
      <c r="N104" s="74">
        <v>20.416153319644099</v>
      </c>
      <c r="O104" s="74">
        <v>20.035592060232698</v>
      </c>
    </row>
    <row r="105" spans="1:15" s="49" customFormat="1" ht="12" customHeight="1" x14ac:dyDescent="0.2">
      <c r="A105" s="3"/>
      <c r="B105" s="75"/>
      <c r="C105" s="65" t="s">
        <v>141</v>
      </c>
      <c r="D105" s="73">
        <v>25.489390828199902</v>
      </c>
      <c r="E105" s="73">
        <v>24.644763860369601</v>
      </c>
      <c r="F105" s="73">
        <v>25.158110882956901</v>
      </c>
      <c r="G105" s="73">
        <v>24.967830253251201</v>
      </c>
      <c r="H105" s="73">
        <v>25.965776865160802</v>
      </c>
      <c r="I105" s="73">
        <v>25.964407939767302</v>
      </c>
      <c r="J105" s="73">
        <v>26.9801505817933</v>
      </c>
      <c r="K105" s="73">
        <v>26.488706365503099</v>
      </c>
      <c r="L105" s="73">
        <v>26.220396988364101</v>
      </c>
      <c r="M105" s="73">
        <v>25.5468856947296</v>
      </c>
      <c r="N105" s="73">
        <v>25.420944558521601</v>
      </c>
      <c r="O105" s="73">
        <v>26.1820670773443</v>
      </c>
    </row>
    <row r="106" spans="1:15" s="49" customFormat="1" ht="12" customHeight="1" x14ac:dyDescent="0.2">
      <c r="A106" s="3"/>
      <c r="B106" s="75"/>
      <c r="C106" s="65" t="s">
        <v>142</v>
      </c>
      <c r="D106" s="73">
        <v>25.489390828199902</v>
      </c>
      <c r="E106" s="73">
        <v>24.644763860369601</v>
      </c>
      <c r="F106" s="73">
        <v>25.226557152635198</v>
      </c>
      <c r="G106" s="73">
        <v>24.967830253251201</v>
      </c>
      <c r="H106" s="73">
        <v>25.967145790554401</v>
      </c>
      <c r="I106" s="73">
        <v>25.995893223819301</v>
      </c>
      <c r="J106" s="73">
        <v>26.996577686516101</v>
      </c>
      <c r="K106" s="73">
        <v>26.488706365503099</v>
      </c>
      <c r="L106" s="73">
        <v>26.220396988364101</v>
      </c>
      <c r="M106" s="73">
        <v>25.5468856947296</v>
      </c>
      <c r="N106" s="73">
        <v>25.3744010951403</v>
      </c>
      <c r="O106" s="73">
        <v>26.1820670773443</v>
      </c>
    </row>
    <row r="107" spans="1:15" s="49" customFormat="1" ht="12" customHeight="1" x14ac:dyDescent="0.2">
      <c r="A107" s="3"/>
      <c r="B107" s="58">
        <v>971</v>
      </c>
      <c r="C107" s="3" t="s">
        <v>15</v>
      </c>
      <c r="D107" s="74">
        <v>27.260780287474301</v>
      </c>
      <c r="E107" s="74">
        <v>27.274469541409999</v>
      </c>
      <c r="F107" s="74">
        <v>25.6344969199179</v>
      </c>
      <c r="G107" s="74">
        <v>26.639288158795299</v>
      </c>
      <c r="H107" s="74">
        <v>27.741273100615999</v>
      </c>
      <c r="I107" s="74">
        <v>26.844626967830301</v>
      </c>
      <c r="J107" s="74">
        <v>28.6954140999316</v>
      </c>
      <c r="K107" s="74">
        <v>29.442847364818601</v>
      </c>
      <c r="L107" s="74">
        <v>27.906913073237501</v>
      </c>
      <c r="M107" s="74">
        <v>31.670088980150599</v>
      </c>
      <c r="N107" s="74">
        <v>27.975359342915802</v>
      </c>
      <c r="O107" s="74">
        <v>28.832306639288198</v>
      </c>
    </row>
    <row r="108" spans="1:15" s="49" customFormat="1" ht="12" customHeight="1" x14ac:dyDescent="0.2">
      <c r="A108" s="3"/>
      <c r="B108" s="58">
        <v>972</v>
      </c>
      <c r="C108" s="3" t="s">
        <v>16</v>
      </c>
      <c r="D108" s="74">
        <v>28.6461327857632</v>
      </c>
      <c r="E108" s="74">
        <v>26.5352498288843</v>
      </c>
      <c r="F108" s="74">
        <v>28.2847364818617</v>
      </c>
      <c r="G108" s="74">
        <v>26.324435318275199</v>
      </c>
      <c r="H108" s="74">
        <v>25.987679671457901</v>
      </c>
      <c r="I108" s="74">
        <v>24.926762491444201</v>
      </c>
      <c r="J108" s="74">
        <v>26.370978781656401</v>
      </c>
      <c r="K108" s="74">
        <v>26.543463381245701</v>
      </c>
      <c r="L108" s="74">
        <v>26.3039014373717</v>
      </c>
      <c r="M108" s="74">
        <v>26.146475017111602</v>
      </c>
      <c r="N108" s="74">
        <v>27.775496235455201</v>
      </c>
      <c r="O108" s="74">
        <v>27.1019849418207</v>
      </c>
    </row>
    <row r="109" spans="1:15" s="49" customFormat="1" ht="12" customHeight="1" x14ac:dyDescent="0.2">
      <c r="A109" s="3"/>
      <c r="B109" s="58">
        <v>973</v>
      </c>
      <c r="C109" s="3" t="s">
        <v>17</v>
      </c>
      <c r="D109" s="74">
        <v>28.188911704312101</v>
      </c>
      <c r="E109" s="74">
        <v>25.841204654346299</v>
      </c>
      <c r="F109" s="74">
        <v>26.9500342231348</v>
      </c>
      <c r="G109" s="74">
        <v>30.713210130047901</v>
      </c>
      <c r="H109" s="74">
        <v>37.932922655715302</v>
      </c>
      <c r="I109" s="74">
        <v>31.865845311430501</v>
      </c>
      <c r="J109" s="74">
        <v>34.338124572210802</v>
      </c>
      <c r="K109" s="74">
        <v>25.6344969199179</v>
      </c>
      <c r="L109" s="74">
        <v>28.4531143052704</v>
      </c>
      <c r="M109" s="76" t="s">
        <v>281</v>
      </c>
      <c r="N109" s="76">
        <v>25.511293634496901</v>
      </c>
      <c r="O109" s="76">
        <v>23.885010266940501</v>
      </c>
    </row>
    <row r="110" spans="1:15" s="49" customFormat="1" ht="12" customHeight="1" x14ac:dyDescent="0.2">
      <c r="A110" s="3"/>
      <c r="B110" s="58">
        <v>974</v>
      </c>
      <c r="C110" s="3" t="s">
        <v>18</v>
      </c>
      <c r="D110" s="74">
        <v>21.266255989048599</v>
      </c>
      <c r="E110" s="74">
        <v>21.924709103353901</v>
      </c>
      <c r="F110" s="74">
        <v>22.996577686516101</v>
      </c>
      <c r="G110" s="74">
        <v>23.1622176591376</v>
      </c>
      <c r="H110" s="74">
        <v>23.7481177275838</v>
      </c>
      <c r="I110" s="74">
        <v>23.597535934291599</v>
      </c>
      <c r="J110" s="74">
        <v>23.822039698836399</v>
      </c>
      <c r="K110" s="74">
        <v>24.164271047227899</v>
      </c>
      <c r="L110" s="74">
        <v>22.7488021902806</v>
      </c>
      <c r="M110" s="74">
        <v>23.8165639972622</v>
      </c>
      <c r="N110" s="74">
        <v>22.160164271047201</v>
      </c>
      <c r="O110" s="74">
        <v>22.3737166324435</v>
      </c>
    </row>
    <row r="111" spans="1:15" s="49" customFormat="1" ht="12" customHeight="1" x14ac:dyDescent="0.2">
      <c r="A111" s="3"/>
      <c r="B111" s="58">
        <v>975</v>
      </c>
      <c r="C111" s="3" t="s">
        <v>118</v>
      </c>
      <c r="D111" s="76" t="s">
        <v>281</v>
      </c>
      <c r="E111" s="76" t="s">
        <v>281</v>
      </c>
      <c r="F111" s="74">
        <v>21.682409308692701</v>
      </c>
      <c r="G111" s="76" t="s">
        <v>281</v>
      </c>
      <c r="H111" s="76" t="s">
        <v>281</v>
      </c>
      <c r="I111" s="74">
        <v>36.1423682409309</v>
      </c>
      <c r="J111" s="76" t="s">
        <v>281</v>
      </c>
      <c r="K111" s="76" t="s">
        <v>281</v>
      </c>
      <c r="L111" s="76" t="s">
        <v>281</v>
      </c>
      <c r="M111" s="76" t="s">
        <v>281</v>
      </c>
      <c r="N111" s="76">
        <v>26.844626967830301</v>
      </c>
      <c r="O111" s="76" t="s">
        <v>281</v>
      </c>
    </row>
    <row r="112" spans="1:15" s="49" customFormat="1" ht="12" customHeight="1" x14ac:dyDescent="0.2">
      <c r="A112" s="3"/>
      <c r="B112" s="58">
        <v>976</v>
      </c>
      <c r="C112" s="3" t="s">
        <v>20</v>
      </c>
      <c r="D112" s="76" t="s">
        <v>281</v>
      </c>
      <c r="E112" s="76" t="s">
        <v>281</v>
      </c>
      <c r="F112" s="76" t="s">
        <v>281</v>
      </c>
      <c r="G112" s="74">
        <v>24.643394934976001</v>
      </c>
      <c r="H112" s="74">
        <v>29.618069815195099</v>
      </c>
      <c r="I112" s="74">
        <v>29.822039698836399</v>
      </c>
      <c r="J112" s="74">
        <v>28.005475701574301</v>
      </c>
      <c r="K112" s="74">
        <v>27.5756331279945</v>
      </c>
      <c r="L112" s="74">
        <v>26.967830253251201</v>
      </c>
      <c r="M112" s="74">
        <v>28.117727583846701</v>
      </c>
      <c r="N112" s="74">
        <v>26.087611225188201</v>
      </c>
      <c r="O112" s="74">
        <v>30.1218343600274</v>
      </c>
    </row>
    <row r="113" spans="1:15" s="49" customFormat="1" ht="12" customHeight="1" x14ac:dyDescent="0.2">
      <c r="A113" s="5"/>
      <c r="B113" s="61">
        <v>988</v>
      </c>
      <c r="C113" s="5" t="s">
        <v>125</v>
      </c>
      <c r="D113" s="77" t="s">
        <v>281</v>
      </c>
      <c r="E113" s="77" t="s">
        <v>281</v>
      </c>
      <c r="F113" s="77" t="s">
        <v>281</v>
      </c>
      <c r="G113" s="77" t="s">
        <v>281</v>
      </c>
      <c r="H113" s="100">
        <v>22.2012320328542</v>
      </c>
      <c r="I113" s="100">
        <v>21.675564681724801</v>
      </c>
      <c r="J113" s="100">
        <v>19.811088295687899</v>
      </c>
      <c r="K113" s="77" t="s">
        <v>281</v>
      </c>
      <c r="L113" s="77" t="s">
        <v>281</v>
      </c>
      <c r="M113" s="77" t="s">
        <v>281</v>
      </c>
      <c r="N113" s="77" t="s">
        <v>281</v>
      </c>
      <c r="O113" s="77" t="s">
        <v>281</v>
      </c>
    </row>
    <row r="114" spans="1:15" s="49" customFormat="1" ht="12" customHeight="1" x14ac:dyDescent="0.2">
      <c r="A114" s="47" t="s">
        <v>134</v>
      </c>
      <c r="B114" s="64"/>
      <c r="C114" s="65" t="s">
        <v>139</v>
      </c>
      <c r="D114" s="102">
        <v>19.497604380561299</v>
      </c>
      <c r="E114" s="102">
        <v>19.4140999315537</v>
      </c>
      <c r="F114" s="102">
        <v>19.345653661875399</v>
      </c>
      <c r="G114" s="102">
        <v>19.3949349760438</v>
      </c>
      <c r="H114" s="102">
        <v>19.477070499657799</v>
      </c>
      <c r="I114" s="102">
        <v>19.4852840520192</v>
      </c>
      <c r="J114" s="102">
        <v>19.386721423682399</v>
      </c>
      <c r="K114" s="102">
        <v>19.321013004791201</v>
      </c>
      <c r="L114" s="102">
        <v>19.288158795345701</v>
      </c>
      <c r="M114" s="102">
        <v>19.3429158110883</v>
      </c>
      <c r="N114" s="102">
        <v>19.482546201232001</v>
      </c>
      <c r="O114" s="102">
        <v>19.375770020533899</v>
      </c>
    </row>
    <row r="115" spans="1:15" s="49" customFormat="1" ht="12" customHeight="1" x14ac:dyDescent="0.2">
      <c r="A115" s="69"/>
      <c r="B115" s="64"/>
      <c r="C115" s="65" t="s">
        <v>140</v>
      </c>
      <c r="D115" s="73">
        <v>19.497604380561299</v>
      </c>
      <c r="E115" s="73">
        <v>19.4140999315537</v>
      </c>
      <c r="F115" s="73">
        <v>19.345653661875399</v>
      </c>
      <c r="G115" s="73">
        <v>19.3949349760438</v>
      </c>
      <c r="H115" s="73">
        <v>19.477070499657799</v>
      </c>
      <c r="I115" s="73">
        <v>19.482546201232001</v>
      </c>
      <c r="J115" s="73">
        <v>19.386721423682399</v>
      </c>
      <c r="K115" s="73">
        <v>19.321013004791201</v>
      </c>
      <c r="L115" s="73">
        <v>19.288158795345701</v>
      </c>
      <c r="M115" s="73">
        <v>19.3429158110883</v>
      </c>
      <c r="N115" s="73">
        <v>19.481177275838501</v>
      </c>
      <c r="O115" s="73">
        <v>19.375770020533899</v>
      </c>
    </row>
    <row r="116" spans="1:15" s="49" customFormat="1" ht="12" customHeight="1" x14ac:dyDescent="0.2">
      <c r="A116" s="69"/>
      <c r="B116" s="64"/>
      <c r="C116" s="65" t="s">
        <v>136</v>
      </c>
      <c r="D116" s="73">
        <v>19.4852840520192</v>
      </c>
      <c r="E116" s="73">
        <v>19.400410677618101</v>
      </c>
      <c r="F116" s="73">
        <v>19.329226557152602</v>
      </c>
      <c r="G116" s="73">
        <v>19.378507871320998</v>
      </c>
      <c r="H116" s="73">
        <v>19.452429842573601</v>
      </c>
      <c r="I116" s="73">
        <v>19.457905544147799</v>
      </c>
      <c r="J116" s="73">
        <v>19.367556468172499</v>
      </c>
      <c r="K116" s="73">
        <v>19.2936344969199</v>
      </c>
      <c r="L116" s="73">
        <v>19.260780287474301</v>
      </c>
      <c r="M116" s="73">
        <v>19.329226557152602</v>
      </c>
      <c r="N116" s="73">
        <v>19.4661190965092</v>
      </c>
      <c r="O116" s="73">
        <v>19.351129363449701</v>
      </c>
    </row>
    <row r="117" spans="1:15" s="49" customFormat="1" ht="12" customHeight="1" x14ac:dyDescent="0.2">
      <c r="A117" s="3"/>
      <c r="B117" s="58">
        <v>1</v>
      </c>
      <c r="C117" s="3" t="s">
        <v>22</v>
      </c>
      <c r="D117" s="74">
        <v>19.255304585900099</v>
      </c>
      <c r="E117" s="74">
        <v>18.892539356605099</v>
      </c>
      <c r="F117" s="74">
        <v>19.123887748117699</v>
      </c>
      <c r="G117" s="74">
        <v>18.8692676249144</v>
      </c>
      <c r="H117" s="74">
        <v>19.114305270362799</v>
      </c>
      <c r="I117" s="74">
        <v>19.196440793976699</v>
      </c>
      <c r="J117" s="74">
        <v>19.0910335386721</v>
      </c>
      <c r="K117" s="74">
        <v>19.586584531143099</v>
      </c>
      <c r="L117" s="74">
        <v>19.129363449692001</v>
      </c>
      <c r="M117" s="74">
        <v>19.345653661875399</v>
      </c>
      <c r="N117" s="74">
        <v>19.159479808350401</v>
      </c>
      <c r="O117" s="74">
        <v>19.242984257358</v>
      </c>
    </row>
    <row r="118" spans="1:15" s="49" customFormat="1" ht="12" customHeight="1" x14ac:dyDescent="0.2">
      <c r="A118" s="3"/>
      <c r="B118" s="58">
        <v>2</v>
      </c>
      <c r="C118" s="3" t="s">
        <v>23</v>
      </c>
      <c r="D118" s="74">
        <v>19.813826146475002</v>
      </c>
      <c r="E118" s="74">
        <v>18.973305954825499</v>
      </c>
      <c r="F118" s="74">
        <v>19.345653661875399</v>
      </c>
      <c r="G118" s="74">
        <v>19.3949349760438</v>
      </c>
      <c r="H118" s="74">
        <v>19.901437371663199</v>
      </c>
      <c r="I118" s="74">
        <v>19.351129363449701</v>
      </c>
      <c r="J118" s="74">
        <v>18.9185489390828</v>
      </c>
      <c r="K118" s="74">
        <v>19.7070499657769</v>
      </c>
      <c r="L118" s="74">
        <v>18.845995893223801</v>
      </c>
      <c r="M118" s="74">
        <v>19.4633812457221</v>
      </c>
      <c r="N118" s="74">
        <v>19.143052703627699</v>
      </c>
      <c r="O118" s="74">
        <v>19.4031485284052</v>
      </c>
    </row>
    <row r="119" spans="1:15" s="49" customFormat="1" ht="12" customHeight="1" x14ac:dyDescent="0.2">
      <c r="A119" s="3"/>
      <c r="B119" s="58">
        <v>3</v>
      </c>
      <c r="C119" s="3" t="s">
        <v>24</v>
      </c>
      <c r="D119" s="74">
        <v>19.186858316221802</v>
      </c>
      <c r="E119" s="74">
        <v>19.119780971937001</v>
      </c>
      <c r="F119" s="74">
        <v>19.375770020533899</v>
      </c>
      <c r="G119" s="74">
        <v>19.206023271731699</v>
      </c>
      <c r="H119" s="74">
        <v>19.2826830937714</v>
      </c>
      <c r="I119" s="74">
        <v>19.238877481177301</v>
      </c>
      <c r="J119" s="74">
        <v>19.032169746748799</v>
      </c>
      <c r="K119" s="74">
        <v>19.0800821355236</v>
      </c>
      <c r="L119" s="74">
        <v>18.798083504449</v>
      </c>
      <c r="M119" s="74">
        <v>19.238877481177301</v>
      </c>
      <c r="N119" s="74">
        <v>18.865160848733701</v>
      </c>
      <c r="O119" s="74">
        <v>19.197809719370301</v>
      </c>
    </row>
    <row r="120" spans="1:15" s="49" customFormat="1" ht="12" customHeight="1" x14ac:dyDescent="0.2">
      <c r="A120" s="3"/>
      <c r="B120" s="58">
        <v>4</v>
      </c>
      <c r="C120" s="3" t="s">
        <v>25</v>
      </c>
      <c r="D120" s="74">
        <v>18.861054072552999</v>
      </c>
      <c r="E120" s="74">
        <v>18.5256673511294</v>
      </c>
      <c r="F120" s="74">
        <v>18.763860369609901</v>
      </c>
      <c r="G120" s="74">
        <v>18.865160848733701</v>
      </c>
      <c r="H120" s="74">
        <v>19.006160164271002</v>
      </c>
      <c r="I120" s="74">
        <v>19.180013689253901</v>
      </c>
      <c r="J120" s="74">
        <v>19.156741957563298</v>
      </c>
      <c r="K120" s="74">
        <v>18.7488021902806</v>
      </c>
      <c r="L120" s="74">
        <v>19.438740588637899</v>
      </c>
      <c r="M120" s="74">
        <v>19.047227926078001</v>
      </c>
      <c r="N120" s="74">
        <v>19.9808350444901</v>
      </c>
      <c r="O120" s="74">
        <v>19.1731690622861</v>
      </c>
    </row>
    <row r="121" spans="1:15" s="49" customFormat="1" ht="12" customHeight="1" x14ac:dyDescent="0.2">
      <c r="A121" s="3"/>
      <c r="B121" s="58">
        <v>5</v>
      </c>
      <c r="C121" s="3" t="s">
        <v>26</v>
      </c>
      <c r="D121" s="74">
        <v>19.3319644079398</v>
      </c>
      <c r="E121" s="74">
        <v>18.8678986995209</v>
      </c>
      <c r="F121" s="74">
        <v>19.6249144421629</v>
      </c>
      <c r="G121" s="74">
        <v>18.802190280629699</v>
      </c>
      <c r="H121" s="74">
        <v>19.3839835728953</v>
      </c>
      <c r="I121" s="74">
        <v>19.1416837782341</v>
      </c>
      <c r="J121" s="74">
        <v>18.7378507871321</v>
      </c>
      <c r="K121" s="74">
        <v>19.147159479808401</v>
      </c>
      <c r="L121" s="74">
        <v>18.833675564681698</v>
      </c>
      <c r="M121" s="74">
        <v>18.724161533196401</v>
      </c>
      <c r="N121" s="74">
        <v>19.564681724846</v>
      </c>
      <c r="O121" s="74">
        <v>18.806297056810401</v>
      </c>
    </row>
    <row r="122" spans="1:15" s="49" customFormat="1" ht="12" customHeight="1" x14ac:dyDescent="0.2">
      <c r="A122" s="3"/>
      <c r="B122" s="58">
        <v>6</v>
      </c>
      <c r="C122" s="3" t="s">
        <v>27</v>
      </c>
      <c r="D122" s="74">
        <v>19.345653661875399</v>
      </c>
      <c r="E122" s="74">
        <v>19.3826146475017</v>
      </c>
      <c r="F122" s="74">
        <v>19.085557837097902</v>
      </c>
      <c r="G122" s="74">
        <v>19.5455167693361</v>
      </c>
      <c r="H122" s="74">
        <v>19.117043121149901</v>
      </c>
      <c r="I122" s="74">
        <v>19.416837782340899</v>
      </c>
      <c r="J122" s="74">
        <v>19.518138261464699</v>
      </c>
      <c r="K122" s="74">
        <v>19.608487337440099</v>
      </c>
      <c r="L122" s="74">
        <v>19.370294318959601</v>
      </c>
      <c r="M122" s="74">
        <v>19.780971937029399</v>
      </c>
      <c r="N122" s="74">
        <v>19.534565366187501</v>
      </c>
      <c r="O122" s="74">
        <v>19.3333333333333</v>
      </c>
    </row>
    <row r="123" spans="1:15" s="49" customFormat="1" ht="12" customHeight="1" x14ac:dyDescent="0.2">
      <c r="A123" s="3"/>
      <c r="B123" s="58">
        <v>7</v>
      </c>
      <c r="C123" s="3" t="s">
        <v>28</v>
      </c>
      <c r="D123" s="74">
        <v>19.512662559890501</v>
      </c>
      <c r="E123" s="74">
        <v>19.122518822724199</v>
      </c>
      <c r="F123" s="74">
        <v>19.470225872689898</v>
      </c>
      <c r="G123" s="74">
        <v>19.054072553045899</v>
      </c>
      <c r="H123" s="74">
        <v>19.039014373716601</v>
      </c>
      <c r="I123" s="74">
        <v>19.945242984257401</v>
      </c>
      <c r="J123" s="74">
        <v>19.832991101984899</v>
      </c>
      <c r="K123" s="74">
        <v>19.170431211499</v>
      </c>
      <c r="L123" s="74">
        <v>19.077344284736501</v>
      </c>
      <c r="M123" s="74">
        <v>18.841889117043099</v>
      </c>
      <c r="N123" s="74">
        <v>19.534565366187501</v>
      </c>
      <c r="O123" s="74">
        <v>18.872005475701599</v>
      </c>
    </row>
    <row r="124" spans="1:15" s="49" customFormat="1" ht="12" customHeight="1" x14ac:dyDescent="0.2">
      <c r="A124" s="3"/>
      <c r="B124" s="58">
        <v>8</v>
      </c>
      <c r="C124" s="3" t="s">
        <v>29</v>
      </c>
      <c r="D124" s="74">
        <v>19.7056810403833</v>
      </c>
      <c r="E124" s="74">
        <v>19.4948665297741</v>
      </c>
      <c r="F124" s="74">
        <v>19.742642026009602</v>
      </c>
      <c r="G124" s="74">
        <v>18.802190280629699</v>
      </c>
      <c r="H124" s="74">
        <v>19.416837782340899</v>
      </c>
      <c r="I124" s="74">
        <v>19.255304585900099</v>
      </c>
      <c r="J124" s="74">
        <v>19.9712525667351</v>
      </c>
      <c r="K124" s="74">
        <v>18.986995208761101</v>
      </c>
      <c r="L124" s="74">
        <v>18.833675564681698</v>
      </c>
      <c r="M124" s="74">
        <v>18.603696098562601</v>
      </c>
      <c r="N124" s="74">
        <v>19.216974674880198</v>
      </c>
      <c r="O124" s="74">
        <v>19.189596167008901</v>
      </c>
    </row>
    <row r="125" spans="1:15" s="49" customFormat="1" ht="12" customHeight="1" x14ac:dyDescent="0.2">
      <c r="A125" s="3"/>
      <c r="B125" s="58">
        <v>9</v>
      </c>
      <c r="C125" s="3" t="s">
        <v>30</v>
      </c>
      <c r="D125" s="74">
        <v>19.723477070499701</v>
      </c>
      <c r="E125" s="74">
        <v>19.9301848049281</v>
      </c>
      <c r="F125" s="74">
        <v>19.4442162902122</v>
      </c>
      <c r="G125" s="74">
        <v>20.6762491444216</v>
      </c>
      <c r="H125" s="74">
        <v>19.201916495551</v>
      </c>
      <c r="I125" s="74">
        <v>20.6269678302532</v>
      </c>
      <c r="J125" s="74">
        <v>20.496919917864499</v>
      </c>
      <c r="K125" s="74">
        <v>21.973990417522199</v>
      </c>
      <c r="L125" s="74">
        <v>20.8268309377139</v>
      </c>
      <c r="M125" s="74">
        <v>21.2922655715264</v>
      </c>
      <c r="N125" s="76" t="s">
        <v>281</v>
      </c>
      <c r="O125" s="76">
        <v>21.2443531827515</v>
      </c>
    </row>
    <row r="126" spans="1:15" s="49" customFormat="1" ht="12" customHeight="1" x14ac:dyDescent="0.2">
      <c r="A126" s="3"/>
      <c r="B126" s="58">
        <v>10</v>
      </c>
      <c r="C126" s="3" t="s">
        <v>31</v>
      </c>
      <c r="D126" s="74">
        <v>19.501711156742001</v>
      </c>
      <c r="E126" s="74">
        <v>19.425051334702299</v>
      </c>
      <c r="F126" s="74">
        <v>19.3921971252567</v>
      </c>
      <c r="G126" s="74">
        <v>18.9979466119097</v>
      </c>
      <c r="H126" s="74">
        <v>19.245722108145099</v>
      </c>
      <c r="I126" s="74">
        <v>20.6269678302532</v>
      </c>
      <c r="J126" s="74">
        <v>20.402464065708401</v>
      </c>
      <c r="K126" s="74">
        <v>19.386721423682399</v>
      </c>
      <c r="L126" s="74">
        <v>19.006160164271002</v>
      </c>
      <c r="M126" s="74">
        <v>19.351129363449701</v>
      </c>
      <c r="N126" s="74">
        <v>20.004106776180699</v>
      </c>
      <c r="O126" s="74">
        <v>19.800136892539399</v>
      </c>
    </row>
    <row r="127" spans="1:15" s="49" customFormat="1" ht="12" customHeight="1" x14ac:dyDescent="0.2">
      <c r="A127" s="3"/>
      <c r="B127" s="58">
        <v>11</v>
      </c>
      <c r="C127" s="3" t="s">
        <v>32</v>
      </c>
      <c r="D127" s="74">
        <v>19.812457221081502</v>
      </c>
      <c r="E127" s="74">
        <v>19.9698836413415</v>
      </c>
      <c r="F127" s="74">
        <v>19.2525667351129</v>
      </c>
      <c r="G127" s="74">
        <v>20.2833675564682</v>
      </c>
      <c r="H127" s="74">
        <v>20.0492813141684</v>
      </c>
      <c r="I127" s="74">
        <v>19.233401779603</v>
      </c>
      <c r="J127" s="74">
        <v>19.701574264202598</v>
      </c>
      <c r="K127" s="74">
        <v>19.236139630390099</v>
      </c>
      <c r="L127" s="74">
        <v>20.027378507871301</v>
      </c>
      <c r="M127" s="74">
        <v>19.770020533880899</v>
      </c>
      <c r="N127" s="74">
        <v>19.9507186858316</v>
      </c>
      <c r="O127" s="74">
        <v>19.3524982888433</v>
      </c>
    </row>
    <row r="128" spans="1:15" s="49" customFormat="1" ht="12" customHeight="1" x14ac:dyDescent="0.2">
      <c r="A128" s="3"/>
      <c r="B128" s="58">
        <v>12</v>
      </c>
      <c r="C128" s="3" t="s">
        <v>33</v>
      </c>
      <c r="D128" s="74">
        <v>19.056810403833001</v>
      </c>
      <c r="E128" s="74">
        <v>18.9897330595483</v>
      </c>
      <c r="F128" s="74">
        <v>19.7289527720739</v>
      </c>
      <c r="G128" s="74">
        <v>19.1635865845311</v>
      </c>
      <c r="H128" s="74">
        <v>19.578370978781699</v>
      </c>
      <c r="I128" s="74">
        <v>19.006160164271002</v>
      </c>
      <c r="J128" s="74">
        <v>18.520191649555102</v>
      </c>
      <c r="K128" s="74">
        <v>20.435318275154</v>
      </c>
      <c r="L128" s="74">
        <v>18.654346338124601</v>
      </c>
      <c r="M128" s="74">
        <v>19.3237508555784</v>
      </c>
      <c r="N128" s="74">
        <v>18.735112936345001</v>
      </c>
      <c r="O128" s="74">
        <v>19.078713210130001</v>
      </c>
    </row>
    <row r="129" spans="1:15" s="49" customFormat="1" ht="12" customHeight="1" x14ac:dyDescent="0.2">
      <c r="A129" s="3"/>
      <c r="B129" s="58">
        <v>13</v>
      </c>
      <c r="C129" s="3" t="s">
        <v>34</v>
      </c>
      <c r="D129" s="74">
        <v>19.367556468172499</v>
      </c>
      <c r="E129" s="74">
        <v>19.355236139630399</v>
      </c>
      <c r="F129" s="74">
        <v>19.112936344969199</v>
      </c>
      <c r="G129" s="74">
        <v>19.099247091033501</v>
      </c>
      <c r="H129" s="74">
        <v>19.0088980150582</v>
      </c>
      <c r="I129" s="74">
        <v>19.107460643394901</v>
      </c>
      <c r="J129" s="74">
        <v>19.0212183436003</v>
      </c>
      <c r="K129" s="74">
        <v>19.0910335386721</v>
      </c>
      <c r="L129" s="74">
        <v>18.956878850102701</v>
      </c>
      <c r="M129" s="74">
        <v>19.208761122518801</v>
      </c>
      <c r="N129" s="74">
        <v>19.2936344969199</v>
      </c>
      <c r="O129" s="74">
        <v>19.055441478439398</v>
      </c>
    </row>
    <row r="130" spans="1:15" s="49" customFormat="1" ht="12" customHeight="1" x14ac:dyDescent="0.2">
      <c r="A130" s="3"/>
      <c r="B130" s="58">
        <v>14</v>
      </c>
      <c r="C130" s="3" t="s">
        <v>35</v>
      </c>
      <c r="D130" s="74">
        <v>19.397672826830899</v>
      </c>
      <c r="E130" s="74">
        <v>19.8097193702943</v>
      </c>
      <c r="F130" s="74">
        <v>19.5537303216975</v>
      </c>
      <c r="G130" s="74">
        <v>19.6577686516085</v>
      </c>
      <c r="H130" s="74">
        <v>19.581108829568802</v>
      </c>
      <c r="I130" s="74">
        <v>19.622176591375801</v>
      </c>
      <c r="J130" s="74">
        <v>19.4140999315537</v>
      </c>
      <c r="K130" s="74">
        <v>19.167693360711802</v>
      </c>
      <c r="L130" s="74">
        <v>19.2306639288159</v>
      </c>
      <c r="M130" s="74">
        <v>19.2717316906229</v>
      </c>
      <c r="N130" s="74">
        <v>19.572895277207401</v>
      </c>
      <c r="O130" s="74">
        <v>19.326488706365499</v>
      </c>
    </row>
    <row r="131" spans="1:15" s="49" customFormat="1" ht="12" customHeight="1" x14ac:dyDescent="0.2">
      <c r="A131" s="3"/>
      <c r="B131" s="58">
        <v>15</v>
      </c>
      <c r="C131" s="3" t="s">
        <v>36</v>
      </c>
      <c r="D131" s="74">
        <v>19.048596851471601</v>
      </c>
      <c r="E131" s="74">
        <v>18.611909650924002</v>
      </c>
      <c r="F131" s="74">
        <v>18.618754277891899</v>
      </c>
      <c r="G131" s="74">
        <v>19.3333333333333</v>
      </c>
      <c r="H131" s="74">
        <v>19.619438740588599</v>
      </c>
      <c r="I131" s="74">
        <v>20.588637919233399</v>
      </c>
      <c r="J131" s="74">
        <v>19.286789869952099</v>
      </c>
      <c r="K131" s="74">
        <v>18.710472279260799</v>
      </c>
      <c r="L131" s="74">
        <v>19.3045859000684</v>
      </c>
      <c r="M131" s="74">
        <v>19.1403148528405</v>
      </c>
      <c r="N131" s="74">
        <v>19.4236824093087</v>
      </c>
      <c r="O131" s="74">
        <v>18.915811088295701</v>
      </c>
    </row>
    <row r="132" spans="1:15" s="49" customFormat="1" ht="12" customHeight="1" x14ac:dyDescent="0.2">
      <c r="A132" s="3"/>
      <c r="B132" s="58">
        <v>16</v>
      </c>
      <c r="C132" s="3" t="s">
        <v>37</v>
      </c>
      <c r="D132" s="74">
        <v>19.7371663244353</v>
      </c>
      <c r="E132" s="74">
        <v>19.195071868583199</v>
      </c>
      <c r="F132" s="74">
        <v>20.358658453114298</v>
      </c>
      <c r="G132" s="74">
        <v>19.639972621492099</v>
      </c>
      <c r="H132" s="74">
        <v>18.956878850102701</v>
      </c>
      <c r="I132" s="74">
        <v>19.802874743326502</v>
      </c>
      <c r="J132" s="74">
        <v>19.976728268309401</v>
      </c>
      <c r="K132" s="74">
        <v>19.745379876796701</v>
      </c>
      <c r="L132" s="74">
        <v>18.9295003422313</v>
      </c>
      <c r="M132" s="74">
        <v>20.517453798767999</v>
      </c>
      <c r="N132" s="74">
        <v>19.678302532511999</v>
      </c>
      <c r="O132" s="74">
        <v>19.794661190965101</v>
      </c>
    </row>
    <row r="133" spans="1:15" s="49" customFormat="1" ht="12" customHeight="1" x14ac:dyDescent="0.2">
      <c r="A133" s="3"/>
      <c r="B133" s="58">
        <v>17</v>
      </c>
      <c r="C133" s="3" t="s">
        <v>38</v>
      </c>
      <c r="D133" s="74">
        <v>19.613963039014401</v>
      </c>
      <c r="E133" s="74">
        <v>19.227926078028698</v>
      </c>
      <c r="F133" s="74">
        <v>18.955509924709101</v>
      </c>
      <c r="G133" s="74">
        <v>19.4154688569473</v>
      </c>
      <c r="H133" s="74">
        <v>19.236139630390099</v>
      </c>
      <c r="I133" s="74">
        <v>19.300479123887701</v>
      </c>
      <c r="J133" s="74">
        <v>19.108829568788501</v>
      </c>
      <c r="K133" s="74">
        <v>19.1718001368925</v>
      </c>
      <c r="L133" s="74">
        <v>19.033538672142399</v>
      </c>
      <c r="M133" s="74">
        <v>19.096509240246402</v>
      </c>
      <c r="N133" s="74">
        <v>19.400410677618101</v>
      </c>
      <c r="O133" s="74">
        <v>19.7180013689254</v>
      </c>
    </row>
    <row r="134" spans="1:15" s="49" customFormat="1" ht="12" customHeight="1" x14ac:dyDescent="0.2">
      <c r="A134" s="3"/>
      <c r="B134" s="58">
        <v>18</v>
      </c>
      <c r="C134" s="3" t="s">
        <v>39</v>
      </c>
      <c r="D134" s="74">
        <v>19.4127310061602</v>
      </c>
      <c r="E134" s="74">
        <v>18.9486652977413</v>
      </c>
      <c r="F134" s="74">
        <v>19.290896646132801</v>
      </c>
      <c r="G134" s="74">
        <v>19.389459274469498</v>
      </c>
      <c r="H134" s="74">
        <v>19.138945927447001</v>
      </c>
      <c r="I134" s="74">
        <v>19.299110198494201</v>
      </c>
      <c r="J134" s="74">
        <v>19.530458590006798</v>
      </c>
      <c r="K134" s="74">
        <v>18.724161533196401</v>
      </c>
      <c r="L134" s="74">
        <v>18.7488021902806</v>
      </c>
      <c r="M134" s="74">
        <v>19.6577686516085</v>
      </c>
      <c r="N134" s="74">
        <v>19.422313483915101</v>
      </c>
      <c r="O134" s="74">
        <v>19.045859000684501</v>
      </c>
    </row>
    <row r="135" spans="1:15" s="49" customFormat="1" ht="12" customHeight="1" x14ac:dyDescent="0.2">
      <c r="A135" s="3"/>
      <c r="B135" s="58">
        <v>19</v>
      </c>
      <c r="C135" s="3" t="s">
        <v>40</v>
      </c>
      <c r="D135" s="74">
        <v>19.3114305270363</v>
      </c>
      <c r="E135" s="74">
        <v>19.2635181382615</v>
      </c>
      <c r="F135" s="74">
        <v>19.7070499657769</v>
      </c>
      <c r="G135" s="74">
        <v>18.815879534565401</v>
      </c>
      <c r="H135" s="74">
        <v>18.795345653661901</v>
      </c>
      <c r="I135" s="74">
        <v>19.0499657768652</v>
      </c>
      <c r="J135" s="74">
        <v>18.904859685147201</v>
      </c>
      <c r="K135" s="74">
        <v>18.710472279260799</v>
      </c>
      <c r="L135" s="74">
        <v>19.033538672142399</v>
      </c>
      <c r="M135" s="74">
        <v>18.891170431211499</v>
      </c>
      <c r="N135" s="74">
        <v>18.926762491444201</v>
      </c>
      <c r="O135" s="74">
        <v>19.0088980150582</v>
      </c>
    </row>
    <row r="136" spans="1:15" s="49" customFormat="1" ht="12" customHeight="1" x14ac:dyDescent="0.2">
      <c r="A136" s="3"/>
      <c r="B136" s="58" t="s">
        <v>11</v>
      </c>
      <c r="C136" s="3" t="s">
        <v>41</v>
      </c>
      <c r="D136" s="74">
        <v>19.159479808350401</v>
      </c>
      <c r="E136" s="74">
        <v>21.698836413415499</v>
      </c>
      <c r="F136" s="74">
        <v>23.561943874058901</v>
      </c>
      <c r="G136" s="74">
        <v>23.845311430527001</v>
      </c>
      <c r="H136" s="74">
        <v>23.885010266940501</v>
      </c>
      <c r="I136" s="74">
        <v>24.804928131416801</v>
      </c>
      <c r="J136" s="74">
        <v>19.7973990417522</v>
      </c>
      <c r="K136" s="74">
        <v>20.699520876112299</v>
      </c>
      <c r="L136" s="74">
        <v>27.761806981519499</v>
      </c>
      <c r="M136" s="74">
        <v>25.972621492128699</v>
      </c>
      <c r="N136" s="76" t="s">
        <v>281</v>
      </c>
      <c r="O136" s="76">
        <v>25.034907597535899</v>
      </c>
    </row>
    <row r="137" spans="1:15" s="49" customFormat="1" ht="12" customHeight="1" x14ac:dyDescent="0.2">
      <c r="A137" s="3"/>
      <c r="B137" s="58" t="s">
        <v>7</v>
      </c>
      <c r="C137" s="3" t="s">
        <v>42</v>
      </c>
      <c r="D137" s="74">
        <v>20.936344969199201</v>
      </c>
      <c r="E137" s="74">
        <v>21.390828199863101</v>
      </c>
      <c r="F137" s="74">
        <v>19.284052019164999</v>
      </c>
      <c r="G137" s="74">
        <v>19.541409993155401</v>
      </c>
      <c r="H137" s="74">
        <v>20.8678986995209</v>
      </c>
      <c r="I137" s="74">
        <v>24.462696783025301</v>
      </c>
      <c r="J137" s="74">
        <v>27.520876112251901</v>
      </c>
      <c r="K137" s="74">
        <v>18.984257357973998</v>
      </c>
      <c r="L137" s="74">
        <v>19.286789869952099</v>
      </c>
      <c r="M137" s="74">
        <v>32.662559890486001</v>
      </c>
      <c r="N137" s="74">
        <v>21.9383983572895</v>
      </c>
      <c r="O137" s="74">
        <v>20.8186173853525</v>
      </c>
    </row>
    <row r="138" spans="1:15" s="49" customFormat="1" ht="12" customHeight="1" x14ac:dyDescent="0.2">
      <c r="A138" s="3"/>
      <c r="B138" s="58">
        <v>21</v>
      </c>
      <c r="C138" s="3" t="s">
        <v>43</v>
      </c>
      <c r="D138" s="74">
        <v>19.307323750855598</v>
      </c>
      <c r="E138" s="74">
        <v>19.316906228610499</v>
      </c>
      <c r="F138" s="74">
        <v>19.550992470910298</v>
      </c>
      <c r="G138" s="74">
        <v>19.378507871320998</v>
      </c>
      <c r="H138" s="74">
        <v>19.759069130732399</v>
      </c>
      <c r="I138" s="74">
        <v>19.063655030800799</v>
      </c>
      <c r="J138" s="74">
        <v>19.2826830937714</v>
      </c>
      <c r="K138" s="74">
        <v>19.2525667351129</v>
      </c>
      <c r="L138" s="74">
        <v>19.189596167008901</v>
      </c>
      <c r="M138" s="74">
        <v>19.0403832991102</v>
      </c>
      <c r="N138" s="74">
        <v>18.934976043805602</v>
      </c>
      <c r="O138" s="74">
        <v>19.210130047912401</v>
      </c>
    </row>
    <row r="139" spans="1:15" s="49" customFormat="1" ht="12" customHeight="1" x14ac:dyDescent="0.2">
      <c r="A139" s="3"/>
      <c r="B139" s="58">
        <v>22</v>
      </c>
      <c r="C139" s="3" t="s">
        <v>44</v>
      </c>
      <c r="D139" s="74">
        <v>18.792607802874699</v>
      </c>
      <c r="E139" s="74">
        <v>18.6776180698152</v>
      </c>
      <c r="F139" s="74">
        <v>18.4845995893224</v>
      </c>
      <c r="G139" s="74">
        <v>18.5653661875428</v>
      </c>
      <c r="H139" s="74">
        <v>18.704996577686501</v>
      </c>
      <c r="I139" s="74">
        <v>18.6146475017112</v>
      </c>
      <c r="J139" s="74">
        <v>18.8487337440109</v>
      </c>
      <c r="K139" s="74">
        <v>18.8993839835729</v>
      </c>
      <c r="L139" s="74">
        <v>19.148528405201901</v>
      </c>
      <c r="M139" s="74">
        <v>18.872005475701599</v>
      </c>
      <c r="N139" s="74">
        <v>18.903490759753598</v>
      </c>
      <c r="O139" s="74">
        <v>18.7789185489391</v>
      </c>
    </row>
    <row r="140" spans="1:15" s="49" customFormat="1" ht="12" customHeight="1" x14ac:dyDescent="0.2">
      <c r="A140" s="3"/>
      <c r="B140" s="58">
        <v>23</v>
      </c>
      <c r="C140" s="3" t="s">
        <v>45</v>
      </c>
      <c r="D140" s="74">
        <v>19.7152635181383</v>
      </c>
      <c r="E140" s="74">
        <v>19.850787132101299</v>
      </c>
      <c r="F140" s="74">
        <v>19.330595482546201</v>
      </c>
      <c r="G140" s="74">
        <v>19.216974674880198</v>
      </c>
      <c r="H140" s="74">
        <v>23.968514715948</v>
      </c>
      <c r="I140" s="74">
        <v>20.6652977412731</v>
      </c>
      <c r="J140" s="74">
        <v>19.6358658453114</v>
      </c>
      <c r="K140" s="74">
        <v>19.315537303216999</v>
      </c>
      <c r="L140" s="74">
        <v>19.2416153319644</v>
      </c>
      <c r="M140" s="74">
        <v>19.063655030800799</v>
      </c>
      <c r="N140" s="74">
        <v>19.719370294318999</v>
      </c>
      <c r="O140" s="74">
        <v>18.1724845995893</v>
      </c>
    </row>
    <row r="141" spans="1:15" s="49" customFormat="1" ht="12" customHeight="1" x14ac:dyDescent="0.2">
      <c r="A141" s="3"/>
      <c r="B141" s="58">
        <v>24</v>
      </c>
      <c r="C141" s="3" t="s">
        <v>46</v>
      </c>
      <c r="D141" s="74">
        <v>19.4551676933607</v>
      </c>
      <c r="E141" s="74">
        <v>19.661875427789202</v>
      </c>
      <c r="F141" s="74">
        <v>19.340177960301201</v>
      </c>
      <c r="G141" s="74">
        <v>19.520876112251901</v>
      </c>
      <c r="H141" s="74">
        <v>19.471594798083501</v>
      </c>
      <c r="I141" s="74">
        <v>19.601642710472301</v>
      </c>
      <c r="J141" s="74">
        <v>19.216974674880198</v>
      </c>
      <c r="K141" s="74">
        <v>19.125256673511299</v>
      </c>
      <c r="L141" s="74">
        <v>18.718685831622199</v>
      </c>
      <c r="M141" s="74">
        <v>19.530458590006798</v>
      </c>
      <c r="N141" s="74">
        <v>19.815195071868601</v>
      </c>
      <c r="O141" s="74">
        <v>19.5249828884326</v>
      </c>
    </row>
    <row r="142" spans="1:15" s="49" customFormat="1" ht="12" customHeight="1" x14ac:dyDescent="0.2">
      <c r="A142" s="3"/>
      <c r="B142" s="58">
        <v>25</v>
      </c>
      <c r="C142" s="3" t="s">
        <v>47</v>
      </c>
      <c r="D142" s="74">
        <v>19.559206023271699</v>
      </c>
      <c r="E142" s="74">
        <v>19.3127994524298</v>
      </c>
      <c r="F142" s="74">
        <v>18.8377823408624</v>
      </c>
      <c r="G142" s="74">
        <v>19.3839835728953</v>
      </c>
      <c r="H142" s="74">
        <v>19.288158795345701</v>
      </c>
      <c r="I142" s="74">
        <v>19.608487337440099</v>
      </c>
      <c r="J142" s="74">
        <v>20.3121149897331</v>
      </c>
      <c r="K142" s="74">
        <v>19.664613278576301</v>
      </c>
      <c r="L142" s="74">
        <v>20.295687885010299</v>
      </c>
      <c r="M142" s="74">
        <v>20.036960985626301</v>
      </c>
      <c r="N142" s="74">
        <v>20.136892539356602</v>
      </c>
      <c r="O142" s="74">
        <v>20.0520191649555</v>
      </c>
    </row>
    <row r="143" spans="1:15" s="49" customFormat="1" ht="12" customHeight="1" x14ac:dyDescent="0.2">
      <c r="A143" s="3"/>
      <c r="B143" s="58">
        <v>26</v>
      </c>
      <c r="C143" s="3" t="s">
        <v>48</v>
      </c>
      <c r="D143" s="74">
        <v>19.581108829568802</v>
      </c>
      <c r="E143" s="74">
        <v>19.266255989048599</v>
      </c>
      <c r="F143" s="74">
        <v>19.5044490075291</v>
      </c>
      <c r="G143" s="74">
        <v>19.583846680355901</v>
      </c>
      <c r="H143" s="74">
        <v>19.7056810403833</v>
      </c>
      <c r="I143" s="74">
        <v>19.537303216974699</v>
      </c>
      <c r="J143" s="74">
        <v>19.630390143737198</v>
      </c>
      <c r="K143" s="74">
        <v>19.003422313483899</v>
      </c>
      <c r="L143" s="74">
        <v>19.067761806981501</v>
      </c>
      <c r="M143" s="74">
        <v>19.3237508555784</v>
      </c>
      <c r="N143" s="74">
        <v>19.2621492128679</v>
      </c>
      <c r="O143" s="74">
        <v>19.3237508555784</v>
      </c>
    </row>
    <row r="144" spans="1:15" s="49" customFormat="1" ht="12" customHeight="1" x14ac:dyDescent="0.2">
      <c r="A144" s="3"/>
      <c r="B144" s="58">
        <v>27</v>
      </c>
      <c r="C144" s="3" t="s">
        <v>49</v>
      </c>
      <c r="D144" s="74">
        <v>19.603011635865801</v>
      </c>
      <c r="E144" s="74">
        <v>19.802874743326502</v>
      </c>
      <c r="F144" s="74">
        <v>19.678302532511999</v>
      </c>
      <c r="G144" s="74">
        <v>19.4045174537988</v>
      </c>
      <c r="H144" s="74">
        <v>20.026009582477801</v>
      </c>
      <c r="I144" s="74">
        <v>19.370294318959601</v>
      </c>
      <c r="J144" s="74">
        <v>19.559206023271699</v>
      </c>
      <c r="K144" s="74">
        <v>19.649555099247099</v>
      </c>
      <c r="L144" s="74">
        <v>19.422313483915101</v>
      </c>
      <c r="M144" s="74">
        <v>19.5770020533881</v>
      </c>
      <c r="N144" s="74">
        <v>19.348391512662602</v>
      </c>
      <c r="O144" s="74">
        <v>19.185489390828199</v>
      </c>
    </row>
    <row r="145" spans="1:15" s="49" customFormat="1" ht="12" customHeight="1" x14ac:dyDescent="0.2">
      <c r="A145" s="3"/>
      <c r="B145" s="58">
        <v>28</v>
      </c>
      <c r="C145" s="3" t="s">
        <v>50</v>
      </c>
      <c r="D145" s="74">
        <v>18.9596167008898</v>
      </c>
      <c r="E145" s="74">
        <v>18.583162217659101</v>
      </c>
      <c r="F145" s="74">
        <v>19.279945242984301</v>
      </c>
      <c r="G145" s="74">
        <v>18.8583162217659</v>
      </c>
      <c r="H145" s="74">
        <v>18.757015742642</v>
      </c>
      <c r="I145" s="74">
        <v>19.7371663244353</v>
      </c>
      <c r="J145" s="74">
        <v>19.137577002053401</v>
      </c>
      <c r="K145" s="74">
        <v>18.9979466119097</v>
      </c>
      <c r="L145" s="74">
        <v>19.047227926078001</v>
      </c>
      <c r="M145" s="74">
        <v>19.249828884325801</v>
      </c>
      <c r="N145" s="74">
        <v>18.882956878850099</v>
      </c>
      <c r="O145" s="74">
        <v>19.236139630390099</v>
      </c>
    </row>
    <row r="146" spans="1:15" s="49" customFormat="1" ht="12" customHeight="1" x14ac:dyDescent="0.2">
      <c r="A146" s="3"/>
      <c r="B146" s="58">
        <v>29</v>
      </c>
      <c r="C146" s="3" t="s">
        <v>51</v>
      </c>
      <c r="D146" s="74">
        <v>18.965092402464101</v>
      </c>
      <c r="E146" s="74">
        <v>19.126625598904901</v>
      </c>
      <c r="F146" s="74">
        <v>18.877481177275801</v>
      </c>
      <c r="G146" s="74">
        <v>18.884325804243701</v>
      </c>
      <c r="H146" s="74">
        <v>18.822724161533198</v>
      </c>
      <c r="I146" s="74">
        <v>18.9787816563997</v>
      </c>
      <c r="J146" s="74">
        <v>18.893908281998598</v>
      </c>
      <c r="K146" s="74">
        <v>18.7871321013005</v>
      </c>
      <c r="L146" s="74">
        <v>18.725530458590001</v>
      </c>
      <c r="M146" s="74">
        <v>18.945927446954101</v>
      </c>
      <c r="N146" s="74">
        <v>18.861054072552999</v>
      </c>
      <c r="O146" s="74">
        <v>18.803559206023301</v>
      </c>
    </row>
    <row r="147" spans="1:15" s="49" customFormat="1" ht="12" customHeight="1" x14ac:dyDescent="0.2">
      <c r="A147" s="3"/>
      <c r="B147" s="58">
        <v>30</v>
      </c>
      <c r="C147" s="3" t="s">
        <v>52</v>
      </c>
      <c r="D147" s="74">
        <v>19.277207392197099</v>
      </c>
      <c r="E147" s="74">
        <v>19.006160164271002</v>
      </c>
      <c r="F147" s="74">
        <v>19.440109514031501</v>
      </c>
      <c r="G147" s="74">
        <v>19.4934976043806</v>
      </c>
      <c r="H147" s="74">
        <v>19.1813826146475</v>
      </c>
      <c r="I147" s="74">
        <v>19.570157426420302</v>
      </c>
      <c r="J147" s="74">
        <v>19.4045174537988</v>
      </c>
      <c r="K147" s="74">
        <v>19.460643394935001</v>
      </c>
      <c r="L147" s="74">
        <v>19.8699520876112</v>
      </c>
      <c r="M147" s="74">
        <v>19.0088980150582</v>
      </c>
      <c r="N147" s="74">
        <v>19.017111567419601</v>
      </c>
      <c r="O147" s="74">
        <v>19.6769336071184</v>
      </c>
    </row>
    <row r="148" spans="1:15" s="49" customFormat="1" ht="12" customHeight="1" x14ac:dyDescent="0.2">
      <c r="A148" s="3"/>
      <c r="B148" s="58">
        <v>31</v>
      </c>
      <c r="C148" s="3" t="s">
        <v>53</v>
      </c>
      <c r="D148" s="74">
        <v>19.6249144421629</v>
      </c>
      <c r="E148" s="74">
        <v>19.7084188911704</v>
      </c>
      <c r="F148" s="74">
        <v>19.8494182067077</v>
      </c>
      <c r="G148" s="74">
        <v>19.6358658453114</v>
      </c>
      <c r="H148" s="74">
        <v>19.8767967145791</v>
      </c>
      <c r="I148" s="74">
        <v>19.62765229295</v>
      </c>
      <c r="J148" s="74">
        <v>19.6550308008214</v>
      </c>
      <c r="K148" s="74">
        <v>19.983572895277199</v>
      </c>
      <c r="L148" s="74">
        <v>19.482546201232001</v>
      </c>
      <c r="M148" s="74">
        <v>19.299110198494201</v>
      </c>
      <c r="N148" s="74">
        <v>20.0109514031485</v>
      </c>
      <c r="O148" s="74">
        <v>19.511293634496901</v>
      </c>
    </row>
    <row r="149" spans="1:15" s="49" customFormat="1" ht="12" customHeight="1" x14ac:dyDescent="0.2">
      <c r="A149" s="3"/>
      <c r="B149" s="58">
        <v>32</v>
      </c>
      <c r="C149" s="3" t="s">
        <v>54</v>
      </c>
      <c r="D149" s="74">
        <v>19.084188911704299</v>
      </c>
      <c r="E149" s="74">
        <v>18.9979466119097</v>
      </c>
      <c r="F149" s="74">
        <v>18.986995208761101</v>
      </c>
      <c r="G149" s="74">
        <v>19.931553730321699</v>
      </c>
      <c r="H149" s="74">
        <v>19.572895277207401</v>
      </c>
      <c r="I149" s="74">
        <v>19.904175222450402</v>
      </c>
      <c r="J149" s="74">
        <v>19.945242984257401</v>
      </c>
      <c r="K149" s="74">
        <v>19.0718685831622</v>
      </c>
      <c r="L149" s="74">
        <v>19.104722792607799</v>
      </c>
      <c r="M149" s="74">
        <v>19.611225188227198</v>
      </c>
      <c r="N149" s="74">
        <v>18.976043805612601</v>
      </c>
      <c r="O149" s="74">
        <v>20.709103353867199</v>
      </c>
    </row>
    <row r="150" spans="1:15" s="49" customFormat="1" ht="12" customHeight="1" x14ac:dyDescent="0.2">
      <c r="A150" s="3"/>
      <c r="B150" s="58">
        <v>33</v>
      </c>
      <c r="C150" s="3" t="s">
        <v>55</v>
      </c>
      <c r="D150" s="74">
        <v>19.279945242984301</v>
      </c>
      <c r="E150" s="74">
        <v>19.2525667351129</v>
      </c>
      <c r="F150" s="74">
        <v>19.2128678986995</v>
      </c>
      <c r="G150" s="74">
        <v>19.381245722108101</v>
      </c>
      <c r="H150" s="74">
        <v>19.619438740588599</v>
      </c>
      <c r="I150" s="74">
        <v>19.1307323750856</v>
      </c>
      <c r="J150" s="74">
        <v>19.218343600273801</v>
      </c>
      <c r="K150" s="74">
        <v>19.2306639288159</v>
      </c>
      <c r="L150" s="74">
        <v>19.268993839835701</v>
      </c>
      <c r="M150" s="74">
        <v>19.3018480492813</v>
      </c>
      <c r="N150" s="74">
        <v>19.4140999315537</v>
      </c>
      <c r="O150" s="74">
        <v>19.247091033538702</v>
      </c>
    </row>
    <row r="151" spans="1:15" s="49" customFormat="1" ht="12" customHeight="1" x14ac:dyDescent="0.2">
      <c r="A151" s="3"/>
      <c r="B151" s="58">
        <v>34</v>
      </c>
      <c r="C151" s="3" t="s">
        <v>56</v>
      </c>
      <c r="D151" s="74">
        <v>19.649555099247099</v>
      </c>
      <c r="E151" s="74">
        <v>19.618069815195099</v>
      </c>
      <c r="F151" s="74">
        <v>19.895961670089001</v>
      </c>
      <c r="G151" s="74">
        <v>19.664613278576301</v>
      </c>
      <c r="H151" s="74">
        <v>19.8795345653662</v>
      </c>
      <c r="I151" s="74">
        <v>19.894592744695402</v>
      </c>
      <c r="J151" s="74">
        <v>19.9397672826831</v>
      </c>
      <c r="K151" s="74">
        <v>19.6249144421629</v>
      </c>
      <c r="L151" s="74">
        <v>19.7152635181383</v>
      </c>
      <c r="M151" s="74">
        <v>19.400410677618101</v>
      </c>
      <c r="N151" s="74">
        <v>19.520876112251901</v>
      </c>
      <c r="O151" s="74">
        <v>19.772758384667998</v>
      </c>
    </row>
    <row r="152" spans="1:15" s="49" customFormat="1" ht="12" customHeight="1" x14ac:dyDescent="0.2">
      <c r="A152" s="3"/>
      <c r="B152" s="58">
        <v>35</v>
      </c>
      <c r="C152" s="3" t="s">
        <v>57</v>
      </c>
      <c r="D152" s="74">
        <v>18.9281314168378</v>
      </c>
      <c r="E152" s="74">
        <v>19.088295687885001</v>
      </c>
      <c r="F152" s="74">
        <v>18.914442162902098</v>
      </c>
      <c r="G152" s="74">
        <v>19.0308008213552</v>
      </c>
      <c r="H152" s="74">
        <v>19.025325119781002</v>
      </c>
      <c r="I152" s="74">
        <v>19.084188911704299</v>
      </c>
      <c r="J152" s="74">
        <v>18.8501026694045</v>
      </c>
      <c r="K152" s="74">
        <v>19.047227926078001</v>
      </c>
      <c r="L152" s="74">
        <v>18.973305954825499</v>
      </c>
      <c r="M152" s="74">
        <v>19.145790554414798</v>
      </c>
      <c r="N152" s="74">
        <v>19.242984257358</v>
      </c>
      <c r="O152" s="74">
        <v>19.180013689253901</v>
      </c>
    </row>
    <row r="153" spans="1:15" s="49" customFormat="1" ht="12" customHeight="1" x14ac:dyDescent="0.2">
      <c r="A153" s="3"/>
      <c r="B153" s="58">
        <v>36</v>
      </c>
      <c r="C153" s="3" t="s">
        <v>58</v>
      </c>
      <c r="D153" s="74">
        <v>18.973305954825499</v>
      </c>
      <c r="E153" s="74">
        <v>19.315537303216999</v>
      </c>
      <c r="F153" s="74">
        <v>18.806297056810401</v>
      </c>
      <c r="G153" s="74">
        <v>18.9486652977413</v>
      </c>
      <c r="H153" s="74">
        <v>18.788501026694</v>
      </c>
      <c r="I153" s="74">
        <v>19.2635181382615</v>
      </c>
      <c r="J153" s="74">
        <v>18.631074606433899</v>
      </c>
      <c r="K153" s="74">
        <v>18.829568788501</v>
      </c>
      <c r="L153" s="74">
        <v>19.0308008213552</v>
      </c>
      <c r="M153" s="74">
        <v>18.8980150581793</v>
      </c>
      <c r="N153" s="74">
        <v>18.936344969199201</v>
      </c>
      <c r="O153" s="74">
        <v>18.703627652293001</v>
      </c>
    </row>
    <row r="154" spans="1:15" s="49" customFormat="1" ht="12" customHeight="1" x14ac:dyDescent="0.2">
      <c r="A154" s="3"/>
      <c r="B154" s="58">
        <v>37</v>
      </c>
      <c r="C154" s="3" t="s">
        <v>59</v>
      </c>
      <c r="D154" s="74">
        <v>19.242984257358</v>
      </c>
      <c r="E154" s="74">
        <v>19.389459274469498</v>
      </c>
      <c r="F154" s="74">
        <v>19.568788501026699</v>
      </c>
      <c r="G154" s="74">
        <v>19.7371663244353</v>
      </c>
      <c r="H154" s="74">
        <v>19.652292950034202</v>
      </c>
      <c r="I154" s="74">
        <v>19.823408624230002</v>
      </c>
      <c r="J154" s="74">
        <v>19.6659822039699</v>
      </c>
      <c r="K154" s="74">
        <v>19.4866529774127</v>
      </c>
      <c r="L154" s="74">
        <v>19.195071868583199</v>
      </c>
      <c r="M154" s="74">
        <v>19.430527036276501</v>
      </c>
      <c r="N154" s="74">
        <v>19.143052703627699</v>
      </c>
      <c r="O154" s="74">
        <v>19.4031485284052</v>
      </c>
    </row>
    <row r="155" spans="1:15" s="49" customFormat="1" ht="12" customHeight="1" x14ac:dyDescent="0.2">
      <c r="A155" s="3"/>
      <c r="B155" s="58">
        <v>38</v>
      </c>
      <c r="C155" s="3" t="s">
        <v>60</v>
      </c>
      <c r="D155" s="74">
        <v>19.1731690622861</v>
      </c>
      <c r="E155" s="74">
        <v>19.3442847364819</v>
      </c>
      <c r="F155" s="74">
        <v>19.2525667351129</v>
      </c>
      <c r="G155" s="74">
        <v>19.489390828199902</v>
      </c>
      <c r="H155" s="74">
        <v>19.4442162902122</v>
      </c>
      <c r="I155" s="74">
        <v>19.379876796714601</v>
      </c>
      <c r="J155" s="74">
        <v>19.211498973306</v>
      </c>
      <c r="K155" s="74">
        <v>19.118412046543501</v>
      </c>
      <c r="L155" s="74">
        <v>19.026694045174501</v>
      </c>
      <c r="M155" s="74">
        <v>19.592060232717301</v>
      </c>
      <c r="N155" s="74">
        <v>19.5044490075291</v>
      </c>
      <c r="O155" s="74">
        <v>19.348391512662602</v>
      </c>
    </row>
    <row r="156" spans="1:15" s="49" customFormat="1" ht="12" customHeight="1" x14ac:dyDescent="0.2">
      <c r="A156" s="3"/>
      <c r="B156" s="58">
        <v>39</v>
      </c>
      <c r="C156" s="3" t="s">
        <v>61</v>
      </c>
      <c r="D156" s="74">
        <v>19.052703627652299</v>
      </c>
      <c r="E156" s="74">
        <v>19.2826830937714</v>
      </c>
      <c r="F156" s="74">
        <v>19.3319644079398</v>
      </c>
      <c r="G156" s="74">
        <v>19.0910335386721</v>
      </c>
      <c r="H156" s="74">
        <v>18.553045859000701</v>
      </c>
      <c r="I156" s="74">
        <v>19.3127994524298</v>
      </c>
      <c r="J156" s="74">
        <v>19.270362765229301</v>
      </c>
      <c r="K156" s="74">
        <v>18.8501026694045</v>
      </c>
      <c r="L156" s="74">
        <v>19.316906228610499</v>
      </c>
      <c r="M156" s="74">
        <v>19.368925393566101</v>
      </c>
      <c r="N156" s="74">
        <v>19.991786447638599</v>
      </c>
      <c r="O156" s="74">
        <v>19.399041752224498</v>
      </c>
    </row>
    <row r="157" spans="1:15" s="49" customFormat="1" ht="12" customHeight="1" x14ac:dyDescent="0.2">
      <c r="A157" s="3"/>
      <c r="B157" s="58">
        <v>40</v>
      </c>
      <c r="C157" s="3" t="s">
        <v>62</v>
      </c>
      <c r="D157" s="74">
        <v>19.0595482546201</v>
      </c>
      <c r="E157" s="74">
        <v>18.651608487337398</v>
      </c>
      <c r="F157" s="74">
        <v>18.913073237508598</v>
      </c>
      <c r="G157" s="74">
        <v>18.960985626283399</v>
      </c>
      <c r="H157" s="74">
        <v>18.863791923340202</v>
      </c>
      <c r="I157" s="74">
        <v>18.945927446954101</v>
      </c>
      <c r="J157" s="74">
        <v>18.8172484599589</v>
      </c>
      <c r="K157" s="74">
        <v>19.0718685831622</v>
      </c>
      <c r="L157" s="74">
        <v>18.866529774127301</v>
      </c>
      <c r="M157" s="74">
        <v>19.296372347706999</v>
      </c>
      <c r="N157" s="74">
        <v>19.078713210130001</v>
      </c>
      <c r="O157" s="74">
        <v>19.326488706365499</v>
      </c>
    </row>
    <row r="158" spans="1:15" s="49" customFormat="1" ht="12" customHeight="1" x14ac:dyDescent="0.2">
      <c r="A158" s="3"/>
      <c r="B158" s="58">
        <v>41</v>
      </c>
      <c r="C158" s="3" t="s">
        <v>63</v>
      </c>
      <c r="D158" s="74">
        <v>19.4332648870637</v>
      </c>
      <c r="E158" s="74">
        <v>18.981519507186899</v>
      </c>
      <c r="F158" s="74">
        <v>18.8993839835729</v>
      </c>
      <c r="G158" s="74">
        <v>18.906228610540701</v>
      </c>
      <c r="H158" s="74">
        <v>19.097878165640001</v>
      </c>
      <c r="I158" s="74">
        <v>18.882956878850099</v>
      </c>
      <c r="J158" s="74">
        <v>19.247091033538702</v>
      </c>
      <c r="K158" s="74">
        <v>18.8692676249144</v>
      </c>
      <c r="L158" s="74">
        <v>19.170431211499</v>
      </c>
      <c r="M158" s="74">
        <v>19.3949349760438</v>
      </c>
      <c r="N158" s="74">
        <v>19.226557152635198</v>
      </c>
      <c r="O158" s="74">
        <v>19.561943874058901</v>
      </c>
    </row>
    <row r="159" spans="1:15" s="49" customFormat="1" ht="12" customHeight="1" x14ac:dyDescent="0.2">
      <c r="A159" s="3"/>
      <c r="B159" s="58">
        <v>42</v>
      </c>
      <c r="C159" s="3" t="s">
        <v>64</v>
      </c>
      <c r="D159" s="74">
        <v>19.1813826146475</v>
      </c>
      <c r="E159" s="74">
        <v>19.390828199863101</v>
      </c>
      <c r="F159" s="74">
        <v>18.962354551676899</v>
      </c>
      <c r="G159" s="74">
        <v>19.1813826146475</v>
      </c>
      <c r="H159" s="74">
        <v>18.624229979466101</v>
      </c>
      <c r="I159" s="74">
        <v>18.872005475701599</v>
      </c>
      <c r="J159" s="74">
        <v>19.085557837097902</v>
      </c>
      <c r="K159" s="74">
        <v>18.8788501026694</v>
      </c>
      <c r="L159" s="74">
        <v>18.937713894592701</v>
      </c>
      <c r="M159" s="74">
        <v>19.660506502395599</v>
      </c>
      <c r="N159" s="74">
        <v>19.085557837097902</v>
      </c>
      <c r="O159" s="74">
        <v>18.759753593429199</v>
      </c>
    </row>
    <row r="160" spans="1:15" s="49" customFormat="1" ht="12" customHeight="1" x14ac:dyDescent="0.2">
      <c r="A160" s="3"/>
      <c r="B160" s="58">
        <v>43</v>
      </c>
      <c r="C160" s="3" t="s">
        <v>65</v>
      </c>
      <c r="D160" s="74">
        <v>18.9103353867214</v>
      </c>
      <c r="E160" s="74">
        <v>19.0006844626968</v>
      </c>
      <c r="F160" s="74">
        <v>19.641341546885702</v>
      </c>
      <c r="G160" s="74">
        <v>18.763860369609901</v>
      </c>
      <c r="H160" s="74">
        <v>18.914442162902098</v>
      </c>
      <c r="I160" s="74">
        <v>19.112936344969199</v>
      </c>
      <c r="J160" s="74">
        <v>18.648870636550299</v>
      </c>
      <c r="K160" s="74">
        <v>18.715947980835001</v>
      </c>
      <c r="L160" s="74">
        <v>18.776180698152</v>
      </c>
      <c r="M160" s="74">
        <v>18.672142368240898</v>
      </c>
      <c r="N160" s="74">
        <v>19.274469541409999</v>
      </c>
      <c r="O160" s="74">
        <v>18.640657084188899</v>
      </c>
    </row>
    <row r="161" spans="1:15" s="49" customFormat="1" ht="12" customHeight="1" x14ac:dyDescent="0.2">
      <c r="A161" s="3"/>
      <c r="B161" s="58">
        <v>44</v>
      </c>
      <c r="C161" s="3" t="s">
        <v>66</v>
      </c>
      <c r="D161" s="74">
        <v>19.1416837782341</v>
      </c>
      <c r="E161" s="74">
        <v>19.108829568788501</v>
      </c>
      <c r="F161" s="74">
        <v>19.033538672142399</v>
      </c>
      <c r="G161" s="74">
        <v>19.066392881588001</v>
      </c>
      <c r="H161" s="74">
        <v>19.240246406570801</v>
      </c>
      <c r="I161" s="74">
        <v>19.052703627652299</v>
      </c>
      <c r="J161" s="74">
        <v>19.028062970568101</v>
      </c>
      <c r="K161" s="74">
        <v>19.0308008213552</v>
      </c>
      <c r="L161" s="74">
        <v>18.9185489390828</v>
      </c>
      <c r="M161" s="74">
        <v>19.056810403833001</v>
      </c>
      <c r="N161" s="74">
        <v>19.245722108145099</v>
      </c>
      <c r="O161" s="74">
        <v>18.913073237508598</v>
      </c>
    </row>
    <row r="162" spans="1:15" s="49" customFormat="1" ht="12" customHeight="1" x14ac:dyDescent="0.2">
      <c r="A162" s="3"/>
      <c r="B162" s="58">
        <v>45</v>
      </c>
      <c r="C162" s="3" t="s">
        <v>67</v>
      </c>
      <c r="D162" s="74">
        <v>19.436002737850799</v>
      </c>
      <c r="E162" s="74">
        <v>19.154004106776199</v>
      </c>
      <c r="F162" s="74">
        <v>19.367556468172499</v>
      </c>
      <c r="G162" s="74">
        <v>19.409993155373002</v>
      </c>
      <c r="H162" s="74">
        <v>19.043121149897299</v>
      </c>
      <c r="I162" s="74">
        <v>19.266255989048599</v>
      </c>
      <c r="J162" s="74">
        <v>19.258042436687202</v>
      </c>
      <c r="K162" s="74">
        <v>18.992470910335399</v>
      </c>
      <c r="L162" s="74">
        <v>19.279945242984301</v>
      </c>
      <c r="M162" s="74">
        <v>19.2936344969199</v>
      </c>
      <c r="N162" s="74">
        <v>19.598904859685099</v>
      </c>
      <c r="O162" s="74">
        <v>19.164955509924699</v>
      </c>
    </row>
    <row r="163" spans="1:15" s="49" customFormat="1" ht="12" customHeight="1" x14ac:dyDescent="0.2">
      <c r="A163" s="3"/>
      <c r="B163" s="58">
        <v>46</v>
      </c>
      <c r="C163" s="3" t="s">
        <v>68</v>
      </c>
      <c r="D163" s="74">
        <v>19.9493497604381</v>
      </c>
      <c r="E163" s="74">
        <v>19.6769336071184</v>
      </c>
      <c r="F163" s="74">
        <v>19.906913073237501</v>
      </c>
      <c r="G163" s="74">
        <v>19.2306639288159</v>
      </c>
      <c r="H163" s="74">
        <v>19.039014373716601</v>
      </c>
      <c r="I163" s="74">
        <v>20.336755646817199</v>
      </c>
      <c r="J163" s="74">
        <v>19.852156057494899</v>
      </c>
      <c r="K163" s="74">
        <v>18.6776180698152</v>
      </c>
      <c r="L163" s="74">
        <v>19.987679671457901</v>
      </c>
      <c r="M163" s="74">
        <v>19.307323750855598</v>
      </c>
      <c r="N163" s="74">
        <v>19.690622861054099</v>
      </c>
      <c r="O163" s="74">
        <v>19.764544832306601</v>
      </c>
    </row>
    <row r="164" spans="1:15" s="49" customFormat="1" ht="12" customHeight="1" x14ac:dyDescent="0.2">
      <c r="A164" s="3"/>
      <c r="B164" s="58">
        <v>47</v>
      </c>
      <c r="C164" s="3" t="s">
        <v>69</v>
      </c>
      <c r="D164" s="74">
        <v>19.586584531143099</v>
      </c>
      <c r="E164" s="74">
        <v>19.571526351813802</v>
      </c>
      <c r="F164" s="74">
        <v>19.0691307323751</v>
      </c>
      <c r="G164" s="74">
        <v>19.482546201232001</v>
      </c>
      <c r="H164" s="74">
        <v>19.211498973306</v>
      </c>
      <c r="I164" s="74">
        <v>20.725530458590001</v>
      </c>
      <c r="J164" s="74">
        <v>19.4442162902122</v>
      </c>
      <c r="K164" s="74">
        <v>19.671457905544099</v>
      </c>
      <c r="L164" s="74">
        <v>19.056810403833001</v>
      </c>
      <c r="M164" s="74">
        <v>19.255304585900099</v>
      </c>
      <c r="N164" s="74">
        <v>19.863107460643398</v>
      </c>
      <c r="O164" s="74">
        <v>18.9404517453799</v>
      </c>
    </row>
    <row r="165" spans="1:15" s="49" customFormat="1" ht="12" customHeight="1" x14ac:dyDescent="0.2">
      <c r="A165" s="3"/>
      <c r="B165" s="58">
        <v>48</v>
      </c>
      <c r="C165" s="3" t="s">
        <v>70</v>
      </c>
      <c r="D165" s="74">
        <v>18.654346338124601</v>
      </c>
      <c r="E165" s="74">
        <v>19.630390143737198</v>
      </c>
      <c r="F165" s="74">
        <v>18.6967830253251</v>
      </c>
      <c r="G165" s="74">
        <v>18.921286789869999</v>
      </c>
      <c r="H165" s="74">
        <v>19.097878165640001</v>
      </c>
      <c r="I165" s="74">
        <v>19.593429158110901</v>
      </c>
      <c r="J165" s="74">
        <v>20.246406570841899</v>
      </c>
      <c r="K165" s="74">
        <v>18.8993839835729</v>
      </c>
      <c r="L165" s="74">
        <v>18.702258726899402</v>
      </c>
      <c r="M165" s="76" t="s">
        <v>281</v>
      </c>
      <c r="N165" s="76">
        <v>19.7891854893908</v>
      </c>
      <c r="O165" s="76">
        <v>19.148528405201901</v>
      </c>
    </row>
    <row r="166" spans="1:15" s="49" customFormat="1" ht="12" customHeight="1" x14ac:dyDescent="0.2">
      <c r="A166" s="3"/>
      <c r="B166" s="58">
        <v>49</v>
      </c>
      <c r="C166" s="3" t="s">
        <v>71</v>
      </c>
      <c r="D166" s="74">
        <v>19.197809719370301</v>
      </c>
      <c r="E166" s="74">
        <v>18.729637234770699</v>
      </c>
      <c r="F166" s="74">
        <v>18.579055441478399</v>
      </c>
      <c r="G166" s="74">
        <v>18.732375085557798</v>
      </c>
      <c r="H166" s="74">
        <v>19.123887748117699</v>
      </c>
      <c r="I166" s="74">
        <v>19.014373716632399</v>
      </c>
      <c r="J166" s="74">
        <v>18.661190965092398</v>
      </c>
      <c r="K166" s="74">
        <v>18.872005475701599</v>
      </c>
      <c r="L166" s="74">
        <v>18.643394934976001</v>
      </c>
      <c r="M166" s="74">
        <v>18.956878850102701</v>
      </c>
      <c r="N166" s="74">
        <v>18.822724161533198</v>
      </c>
      <c r="O166" s="74">
        <v>18.943189596166999</v>
      </c>
    </row>
    <row r="167" spans="1:15" s="49" customFormat="1" ht="12" customHeight="1" x14ac:dyDescent="0.2">
      <c r="A167" s="3"/>
      <c r="B167" s="58">
        <v>50</v>
      </c>
      <c r="C167" s="3" t="s">
        <v>72</v>
      </c>
      <c r="D167" s="74">
        <v>19.4058863791923</v>
      </c>
      <c r="E167" s="74">
        <v>19.0499657768652</v>
      </c>
      <c r="F167" s="74">
        <v>19.045859000684501</v>
      </c>
      <c r="G167" s="74">
        <v>19.066392881588001</v>
      </c>
      <c r="H167" s="74">
        <v>19.340177960301201</v>
      </c>
      <c r="I167" s="74">
        <v>18.963723477070499</v>
      </c>
      <c r="J167" s="74">
        <v>19.0294318959617</v>
      </c>
      <c r="K167" s="74">
        <v>18.9295003422313</v>
      </c>
      <c r="L167" s="74">
        <v>19.203285420944599</v>
      </c>
      <c r="M167" s="74">
        <v>19.154004106776199</v>
      </c>
      <c r="N167" s="74">
        <v>18.729637234770699</v>
      </c>
      <c r="O167" s="74">
        <v>19.154004106776199</v>
      </c>
    </row>
    <row r="168" spans="1:15" s="49" customFormat="1" ht="12" customHeight="1" x14ac:dyDescent="0.2">
      <c r="A168" s="3"/>
      <c r="B168" s="58">
        <v>51</v>
      </c>
      <c r="C168" s="3" t="s">
        <v>73</v>
      </c>
      <c r="D168" s="74">
        <v>18.9075975359343</v>
      </c>
      <c r="E168" s="74">
        <v>19.189596167008901</v>
      </c>
      <c r="F168" s="74">
        <v>19.097878165640001</v>
      </c>
      <c r="G168" s="74">
        <v>19.047227926078001</v>
      </c>
      <c r="H168" s="74">
        <v>19.557837097878199</v>
      </c>
      <c r="I168" s="74">
        <v>19.3730321697468</v>
      </c>
      <c r="J168" s="74">
        <v>19.003422313483899</v>
      </c>
      <c r="K168" s="74">
        <v>18.926762491444201</v>
      </c>
      <c r="L168" s="74">
        <v>19.389459274469498</v>
      </c>
      <c r="M168" s="74">
        <v>19.337440109513999</v>
      </c>
      <c r="N168" s="74">
        <v>19.389459274469498</v>
      </c>
      <c r="O168" s="74">
        <v>19.319644079397701</v>
      </c>
    </row>
    <row r="169" spans="1:15" s="49" customFormat="1" ht="12" customHeight="1" x14ac:dyDescent="0.2">
      <c r="A169" s="3"/>
      <c r="B169" s="58">
        <v>52</v>
      </c>
      <c r="C169" s="3" t="s">
        <v>74</v>
      </c>
      <c r="D169" s="74">
        <v>18.821355236139599</v>
      </c>
      <c r="E169" s="74">
        <v>19.167693360711802</v>
      </c>
      <c r="F169" s="74">
        <v>19.422313483915101</v>
      </c>
      <c r="G169" s="74">
        <v>18.8281998631075</v>
      </c>
      <c r="H169" s="74">
        <v>18.735112936345001</v>
      </c>
      <c r="I169" s="74">
        <v>19.337440109513999</v>
      </c>
      <c r="J169" s="74">
        <v>18.718685831622199</v>
      </c>
      <c r="K169" s="74">
        <v>19.1526351813826</v>
      </c>
      <c r="L169" s="74">
        <v>19.097878165640001</v>
      </c>
      <c r="M169" s="74">
        <v>19.0294318959617</v>
      </c>
      <c r="N169" s="74">
        <v>20.197125256673498</v>
      </c>
      <c r="O169" s="74">
        <v>19.0924024640657</v>
      </c>
    </row>
    <row r="170" spans="1:15" s="49" customFormat="1" ht="12" customHeight="1" x14ac:dyDescent="0.2">
      <c r="A170" s="3"/>
      <c r="B170" s="58">
        <v>53</v>
      </c>
      <c r="C170" s="3" t="s">
        <v>75</v>
      </c>
      <c r="D170" s="74">
        <v>19.0924024640657</v>
      </c>
      <c r="E170" s="74">
        <v>18.9705681040383</v>
      </c>
      <c r="F170" s="74">
        <v>18.680355920602299</v>
      </c>
      <c r="G170" s="74">
        <v>18.609171800136899</v>
      </c>
      <c r="H170" s="74">
        <v>18.798083504449</v>
      </c>
      <c r="I170" s="74">
        <v>18.891170431211499</v>
      </c>
      <c r="J170" s="74">
        <v>18.904859685147201</v>
      </c>
      <c r="K170" s="74">
        <v>19.123887748117699</v>
      </c>
      <c r="L170" s="74">
        <v>18.915811088295701</v>
      </c>
      <c r="M170" s="74">
        <v>18.789869952087599</v>
      </c>
      <c r="N170" s="74">
        <v>19.824777549623501</v>
      </c>
      <c r="O170" s="74">
        <v>18.9075975359343</v>
      </c>
    </row>
    <row r="171" spans="1:15" s="49" customFormat="1" ht="12" customHeight="1" x14ac:dyDescent="0.2">
      <c r="A171" s="3"/>
      <c r="B171" s="58">
        <v>54</v>
      </c>
      <c r="C171" s="3" t="s">
        <v>76</v>
      </c>
      <c r="D171" s="74">
        <v>19.3251197809719</v>
      </c>
      <c r="E171" s="74">
        <v>19.160848733744</v>
      </c>
      <c r="F171" s="74">
        <v>18.9705681040383</v>
      </c>
      <c r="G171" s="74">
        <v>19.315537303216999</v>
      </c>
      <c r="H171" s="74">
        <v>19.701574264202598</v>
      </c>
      <c r="I171" s="74">
        <v>19.3949349760438</v>
      </c>
      <c r="J171" s="74">
        <v>19.457905544147799</v>
      </c>
      <c r="K171" s="74">
        <v>18.945927446954101</v>
      </c>
      <c r="L171" s="74">
        <v>19.4948665297741</v>
      </c>
      <c r="M171" s="74">
        <v>18.995208761122498</v>
      </c>
      <c r="N171" s="74">
        <v>19.5044490075291</v>
      </c>
      <c r="O171" s="74">
        <v>19.007529089664601</v>
      </c>
    </row>
    <row r="172" spans="1:15" s="49" customFormat="1" ht="12" customHeight="1" x14ac:dyDescent="0.2">
      <c r="A172" s="3"/>
      <c r="B172" s="58">
        <v>55</v>
      </c>
      <c r="C172" s="3" t="s">
        <v>77</v>
      </c>
      <c r="D172" s="74">
        <v>19.3730321697468</v>
      </c>
      <c r="E172" s="74">
        <v>18.631074606433899</v>
      </c>
      <c r="F172" s="74">
        <v>18.740588637919199</v>
      </c>
      <c r="G172" s="74">
        <v>18.825462012320301</v>
      </c>
      <c r="H172" s="74">
        <v>18.704996577686501</v>
      </c>
      <c r="I172" s="74">
        <v>19.208761122518801</v>
      </c>
      <c r="J172" s="74">
        <v>19.720739219712499</v>
      </c>
      <c r="K172" s="74">
        <v>19.052703627652299</v>
      </c>
      <c r="L172" s="74">
        <v>19.200547570157401</v>
      </c>
      <c r="M172" s="74">
        <v>19.204654346338099</v>
      </c>
      <c r="N172" s="74">
        <v>20.004106776180699</v>
      </c>
      <c r="O172" s="74">
        <v>19.4852840520192</v>
      </c>
    </row>
    <row r="173" spans="1:15" s="49" customFormat="1" ht="12" customHeight="1" x14ac:dyDescent="0.2">
      <c r="A173" s="3"/>
      <c r="B173" s="58">
        <v>56</v>
      </c>
      <c r="C173" s="3" t="s">
        <v>78</v>
      </c>
      <c r="D173" s="74">
        <v>18.951403148528399</v>
      </c>
      <c r="E173" s="74">
        <v>18.814510609171801</v>
      </c>
      <c r="F173" s="74">
        <v>18.6981519507187</v>
      </c>
      <c r="G173" s="74">
        <v>18.885694729637201</v>
      </c>
      <c r="H173" s="74">
        <v>18.715947980835001</v>
      </c>
      <c r="I173" s="74">
        <v>18.710472279260799</v>
      </c>
      <c r="J173" s="74">
        <v>18.765229295003401</v>
      </c>
      <c r="K173" s="74">
        <v>18.872005475701599</v>
      </c>
      <c r="L173" s="74">
        <v>18.845995893223801</v>
      </c>
      <c r="M173" s="74">
        <v>18.743326488706401</v>
      </c>
      <c r="N173" s="74">
        <v>19.115674195756299</v>
      </c>
      <c r="O173" s="74">
        <v>18.7378507871321</v>
      </c>
    </row>
    <row r="174" spans="1:15" s="49" customFormat="1" ht="12" customHeight="1" x14ac:dyDescent="0.2">
      <c r="A174" s="3"/>
      <c r="B174" s="58">
        <v>57</v>
      </c>
      <c r="C174" s="3" t="s">
        <v>79</v>
      </c>
      <c r="D174" s="74">
        <v>19.765913757700201</v>
      </c>
      <c r="E174" s="74">
        <v>19.3839835728953</v>
      </c>
      <c r="F174" s="74">
        <v>19.516769336071199</v>
      </c>
      <c r="G174" s="74">
        <v>19.64681724846</v>
      </c>
      <c r="H174" s="74">
        <v>19.756331279945201</v>
      </c>
      <c r="I174" s="74">
        <v>20.217659137577002</v>
      </c>
      <c r="J174" s="74">
        <v>20.498288843257999</v>
      </c>
      <c r="K174" s="74">
        <v>19.7481177275838</v>
      </c>
      <c r="L174" s="74">
        <v>20.027378507871301</v>
      </c>
      <c r="M174" s="74">
        <v>20.6461327857632</v>
      </c>
      <c r="N174" s="74">
        <v>20.177960301163601</v>
      </c>
      <c r="O174" s="74">
        <v>20.298425735797402</v>
      </c>
    </row>
    <row r="175" spans="1:15" s="49" customFormat="1" ht="12" customHeight="1" x14ac:dyDescent="0.2">
      <c r="A175" s="3"/>
      <c r="B175" s="58">
        <v>58</v>
      </c>
      <c r="C175" s="3" t="s">
        <v>80</v>
      </c>
      <c r="D175" s="74">
        <v>20.3121149897331</v>
      </c>
      <c r="E175" s="74">
        <v>19.362080766598201</v>
      </c>
      <c r="F175" s="74">
        <v>19.7467488021903</v>
      </c>
      <c r="G175" s="74">
        <v>20.335386721423699</v>
      </c>
      <c r="H175" s="74">
        <v>20.062970568103999</v>
      </c>
      <c r="I175" s="74">
        <v>19.761806981519499</v>
      </c>
      <c r="J175" s="74">
        <v>20.229979466119101</v>
      </c>
      <c r="K175" s="74">
        <v>19.329226557152602</v>
      </c>
      <c r="L175" s="74">
        <v>19.701574264202598</v>
      </c>
      <c r="M175" s="74">
        <v>19.9288158795346</v>
      </c>
      <c r="N175" s="74">
        <v>19.512662559890501</v>
      </c>
      <c r="O175" s="74">
        <v>19.832991101984899</v>
      </c>
    </row>
    <row r="176" spans="1:15" s="49" customFormat="1" ht="12" customHeight="1" x14ac:dyDescent="0.2">
      <c r="A176" s="3"/>
      <c r="B176" s="58">
        <v>59</v>
      </c>
      <c r="C176" s="3" t="s">
        <v>81</v>
      </c>
      <c r="D176" s="74">
        <v>19.264887063654999</v>
      </c>
      <c r="E176" s="74">
        <v>19.2525667351129</v>
      </c>
      <c r="F176" s="74">
        <v>19.1101984941821</v>
      </c>
      <c r="G176" s="74">
        <v>19.277207392197099</v>
      </c>
      <c r="H176" s="74">
        <v>19.107460643394901</v>
      </c>
      <c r="I176" s="74">
        <v>19.126625598904901</v>
      </c>
      <c r="J176" s="74">
        <v>19.0308008213552</v>
      </c>
      <c r="K176" s="74">
        <v>18.8993839835729</v>
      </c>
      <c r="L176" s="74">
        <v>18.9185489390828</v>
      </c>
      <c r="M176" s="74">
        <v>19.077344284736501</v>
      </c>
      <c r="N176" s="74">
        <v>19.036276522929501</v>
      </c>
      <c r="O176" s="74">
        <v>18.995208761122498</v>
      </c>
    </row>
    <row r="177" spans="1:15" s="49" customFormat="1" ht="12" customHeight="1" x14ac:dyDescent="0.2">
      <c r="A177" s="3"/>
      <c r="B177" s="58">
        <v>60</v>
      </c>
      <c r="C177" s="3" t="s">
        <v>82</v>
      </c>
      <c r="D177" s="74">
        <v>19.915126625598901</v>
      </c>
      <c r="E177" s="74">
        <v>19.459274469541398</v>
      </c>
      <c r="F177" s="74">
        <v>19.451060917180001</v>
      </c>
      <c r="G177" s="74">
        <v>19.490759753593402</v>
      </c>
      <c r="H177" s="74">
        <v>19.267624914442202</v>
      </c>
      <c r="I177" s="74">
        <v>19.537303216974699</v>
      </c>
      <c r="J177" s="74">
        <v>19.5249828884326</v>
      </c>
      <c r="K177" s="74">
        <v>19.397672826830899</v>
      </c>
      <c r="L177" s="74">
        <v>19.356605065023999</v>
      </c>
      <c r="M177" s="74">
        <v>19.529089664613299</v>
      </c>
      <c r="N177" s="74">
        <v>19.759069130732399</v>
      </c>
      <c r="O177" s="74">
        <v>19.242984257358</v>
      </c>
    </row>
    <row r="178" spans="1:15" s="49" customFormat="1" ht="12" customHeight="1" x14ac:dyDescent="0.2">
      <c r="A178" s="3"/>
      <c r="B178" s="58">
        <v>61</v>
      </c>
      <c r="C178" s="3" t="s">
        <v>83</v>
      </c>
      <c r="D178" s="74">
        <v>19.210130047912401</v>
      </c>
      <c r="E178" s="74">
        <v>19.211498973306</v>
      </c>
      <c r="F178" s="74">
        <v>18.936344969199201</v>
      </c>
      <c r="G178" s="74">
        <v>19.3032169746749</v>
      </c>
      <c r="H178" s="74">
        <v>19.468856947296398</v>
      </c>
      <c r="I178" s="74">
        <v>19.568788501026699</v>
      </c>
      <c r="J178" s="74">
        <v>18.652977412731001</v>
      </c>
      <c r="K178" s="74">
        <v>18.683093771389501</v>
      </c>
      <c r="L178" s="74">
        <v>18.598220396988399</v>
      </c>
      <c r="M178" s="74">
        <v>19.225188227241599</v>
      </c>
      <c r="N178" s="74">
        <v>19.074606433949299</v>
      </c>
      <c r="O178" s="74">
        <v>19.371663244353201</v>
      </c>
    </row>
    <row r="179" spans="1:15" s="49" customFormat="1" ht="12" customHeight="1" x14ac:dyDescent="0.2">
      <c r="A179" s="3"/>
      <c r="B179" s="58">
        <v>62</v>
      </c>
      <c r="C179" s="3" t="s">
        <v>84</v>
      </c>
      <c r="D179" s="74">
        <v>19.085557837097902</v>
      </c>
      <c r="E179" s="74">
        <v>18.981519507186899</v>
      </c>
      <c r="F179" s="74">
        <v>18.8692676249144</v>
      </c>
      <c r="G179" s="74">
        <v>18.902121834359999</v>
      </c>
      <c r="H179" s="74">
        <v>18.984257357973998</v>
      </c>
      <c r="I179" s="74">
        <v>18.863791923340202</v>
      </c>
      <c r="J179" s="74">
        <v>18.8487337440109</v>
      </c>
      <c r="K179" s="74">
        <v>18.866529774127301</v>
      </c>
      <c r="L179" s="74">
        <v>18.781656399726199</v>
      </c>
      <c r="M179" s="74">
        <v>18.915811088295701</v>
      </c>
      <c r="N179" s="74">
        <v>18.8692676249144</v>
      </c>
      <c r="O179" s="74">
        <v>18.6885694729637</v>
      </c>
    </row>
    <row r="180" spans="1:15" s="49" customFormat="1" ht="12" customHeight="1" x14ac:dyDescent="0.2">
      <c r="A180" s="3"/>
      <c r="B180" s="58">
        <v>63</v>
      </c>
      <c r="C180" s="3" t="s">
        <v>85</v>
      </c>
      <c r="D180" s="74">
        <v>19.2128678986995</v>
      </c>
      <c r="E180" s="74">
        <v>19.201916495551</v>
      </c>
      <c r="F180" s="74">
        <v>19.170431211499</v>
      </c>
      <c r="G180" s="74">
        <v>18.986995208761101</v>
      </c>
      <c r="H180" s="74">
        <v>19.236139630390099</v>
      </c>
      <c r="I180" s="74">
        <v>19.310061601642701</v>
      </c>
      <c r="J180" s="74">
        <v>19.299110198494201</v>
      </c>
      <c r="K180" s="74">
        <v>19.290896646132801</v>
      </c>
      <c r="L180" s="74">
        <v>19.1019849418207</v>
      </c>
      <c r="M180" s="74">
        <v>19.2826830937714</v>
      </c>
      <c r="N180" s="74">
        <v>19.4962354551677</v>
      </c>
      <c r="O180" s="74">
        <v>19.3223819301848</v>
      </c>
    </row>
    <row r="181" spans="1:15" s="49" customFormat="1" ht="12" customHeight="1" x14ac:dyDescent="0.2">
      <c r="A181" s="3"/>
      <c r="B181" s="58">
        <v>64</v>
      </c>
      <c r="C181" s="3" t="s">
        <v>86</v>
      </c>
      <c r="D181" s="74">
        <v>19.1307323750856</v>
      </c>
      <c r="E181" s="74">
        <v>19.158110882956901</v>
      </c>
      <c r="F181" s="74">
        <v>18.9705681040383</v>
      </c>
      <c r="G181" s="74">
        <v>19.266255989048599</v>
      </c>
      <c r="H181" s="74">
        <v>19.356605065023999</v>
      </c>
      <c r="I181" s="74">
        <v>19.407255304585899</v>
      </c>
      <c r="J181" s="74">
        <v>19.195071868583199</v>
      </c>
      <c r="K181" s="74">
        <v>19.326488706365499</v>
      </c>
      <c r="L181" s="74">
        <v>19.416837782340899</v>
      </c>
      <c r="M181" s="74">
        <v>19.032169746748799</v>
      </c>
      <c r="N181" s="74">
        <v>19.0212183436003</v>
      </c>
      <c r="O181" s="74">
        <v>18.870636550307999</v>
      </c>
    </row>
    <row r="182" spans="1:15" s="49" customFormat="1" ht="12" customHeight="1" x14ac:dyDescent="0.2">
      <c r="A182" s="3"/>
      <c r="B182" s="58">
        <v>65</v>
      </c>
      <c r="C182" s="3" t="s">
        <v>87</v>
      </c>
      <c r="D182" s="74">
        <v>19.359342915811101</v>
      </c>
      <c r="E182" s="74">
        <v>19.452429842573601</v>
      </c>
      <c r="F182" s="74">
        <v>19.245722108145099</v>
      </c>
      <c r="G182" s="74">
        <v>18.765229295003401</v>
      </c>
      <c r="H182" s="74">
        <v>19.548254620123199</v>
      </c>
      <c r="I182" s="74">
        <v>19.649555099247099</v>
      </c>
      <c r="J182" s="74">
        <v>19.145790554414798</v>
      </c>
      <c r="K182" s="74">
        <v>19.367556468172499</v>
      </c>
      <c r="L182" s="74">
        <v>18.915811088295701</v>
      </c>
      <c r="M182" s="74">
        <v>18.8993839835729</v>
      </c>
      <c r="N182" s="74">
        <v>21.330595482546201</v>
      </c>
      <c r="O182" s="74">
        <v>19.351129363449701</v>
      </c>
    </row>
    <row r="183" spans="1:15" s="49" customFormat="1" ht="12" customHeight="1" x14ac:dyDescent="0.2">
      <c r="A183" s="3"/>
      <c r="B183" s="58">
        <v>66</v>
      </c>
      <c r="C183" s="3" t="s">
        <v>88</v>
      </c>
      <c r="D183" s="74">
        <v>19.690622861054099</v>
      </c>
      <c r="E183" s="74">
        <v>19.561943874058901</v>
      </c>
      <c r="F183" s="74">
        <v>19.4743326488706</v>
      </c>
      <c r="G183" s="74">
        <v>20.2628336755647</v>
      </c>
      <c r="H183" s="74">
        <v>20.1122518822724</v>
      </c>
      <c r="I183" s="74">
        <v>19.7467488021903</v>
      </c>
      <c r="J183" s="74">
        <v>19.934291581108798</v>
      </c>
      <c r="K183" s="74">
        <v>19.529089664613299</v>
      </c>
      <c r="L183" s="74">
        <v>19.274469541409999</v>
      </c>
      <c r="M183" s="74">
        <v>19.085557837097902</v>
      </c>
      <c r="N183" s="74">
        <v>20.305270362765199</v>
      </c>
      <c r="O183" s="74">
        <v>19.644079397672801</v>
      </c>
    </row>
    <row r="184" spans="1:15" s="49" customFormat="1" ht="12" customHeight="1" x14ac:dyDescent="0.2">
      <c r="A184" s="3"/>
      <c r="B184" s="58">
        <v>67</v>
      </c>
      <c r="C184" s="3" t="s">
        <v>89</v>
      </c>
      <c r="D184" s="74">
        <v>19.770020533880899</v>
      </c>
      <c r="E184" s="74">
        <v>19.479808350444898</v>
      </c>
      <c r="F184" s="74">
        <v>19.381245722108101</v>
      </c>
      <c r="G184" s="74">
        <v>19.790554414784399</v>
      </c>
      <c r="H184" s="74">
        <v>19.6878850102669</v>
      </c>
      <c r="I184" s="74">
        <v>19.912388774811799</v>
      </c>
      <c r="J184" s="74">
        <v>20.128678986995201</v>
      </c>
      <c r="K184" s="74">
        <v>20.087611225188201</v>
      </c>
      <c r="L184" s="74">
        <v>19.863107460643398</v>
      </c>
      <c r="M184" s="74">
        <v>20.0616016427105</v>
      </c>
      <c r="N184" s="74">
        <v>20.5366187542779</v>
      </c>
      <c r="O184" s="74">
        <v>20.678986995208799</v>
      </c>
    </row>
    <row r="185" spans="1:15" s="49" customFormat="1" ht="12" customHeight="1" x14ac:dyDescent="0.2">
      <c r="A185" s="3"/>
      <c r="B185" s="58">
        <v>68</v>
      </c>
      <c r="C185" s="3" t="s">
        <v>90</v>
      </c>
      <c r="D185" s="74">
        <v>19.571526351813802</v>
      </c>
      <c r="E185" s="74">
        <v>19.5947980835045</v>
      </c>
      <c r="F185" s="74">
        <v>19.895961670089001</v>
      </c>
      <c r="G185" s="74">
        <v>20.062970568103999</v>
      </c>
      <c r="H185" s="74">
        <v>19.664613278576301</v>
      </c>
      <c r="I185" s="74">
        <v>20.064339493497599</v>
      </c>
      <c r="J185" s="74">
        <v>19.8795345653662</v>
      </c>
      <c r="K185" s="74">
        <v>19.7084188911704</v>
      </c>
      <c r="L185" s="74">
        <v>19.9698836413415</v>
      </c>
      <c r="M185" s="74">
        <v>19.207392197125301</v>
      </c>
      <c r="N185" s="74">
        <v>19.761806981519499</v>
      </c>
      <c r="O185" s="74">
        <v>19.731690622861102</v>
      </c>
    </row>
    <row r="186" spans="1:15" s="49" customFormat="1" ht="12" customHeight="1" x14ac:dyDescent="0.2">
      <c r="A186" s="3"/>
      <c r="B186" s="58">
        <v>69</v>
      </c>
      <c r="C186" s="3" t="s">
        <v>91</v>
      </c>
      <c r="D186" s="74">
        <v>19.468856947296398</v>
      </c>
      <c r="E186" s="74">
        <v>19.449691991786398</v>
      </c>
      <c r="F186" s="74">
        <v>19.3429158110883</v>
      </c>
      <c r="G186" s="74">
        <v>19.1622176591376</v>
      </c>
      <c r="H186" s="74">
        <v>19.605749486653</v>
      </c>
      <c r="I186" s="74">
        <v>19.800136892539399</v>
      </c>
      <c r="J186" s="74">
        <v>19.559206023271699</v>
      </c>
      <c r="K186" s="74">
        <v>19.704312114989701</v>
      </c>
      <c r="L186" s="74">
        <v>19.509924709103402</v>
      </c>
      <c r="M186" s="74">
        <v>19.5044490075291</v>
      </c>
      <c r="N186" s="74">
        <v>19.679671457905499</v>
      </c>
      <c r="O186" s="74">
        <v>19.468856947296398</v>
      </c>
    </row>
    <row r="187" spans="1:15" s="49" customFormat="1" ht="12" customHeight="1" x14ac:dyDescent="0.2">
      <c r="A187" s="3"/>
      <c r="B187" s="58">
        <v>70</v>
      </c>
      <c r="C187" s="3" t="s">
        <v>92</v>
      </c>
      <c r="D187" s="74">
        <v>20.2737850787132</v>
      </c>
      <c r="E187" s="74">
        <v>19.234770704996599</v>
      </c>
      <c r="F187" s="74">
        <v>19.8576317590691</v>
      </c>
      <c r="G187" s="74">
        <v>19.712525667351098</v>
      </c>
      <c r="H187" s="74">
        <v>20.692676249144402</v>
      </c>
      <c r="I187" s="74">
        <v>20.5968514715948</v>
      </c>
      <c r="J187" s="74">
        <v>18.937713894592701</v>
      </c>
      <c r="K187" s="74">
        <v>19.62765229295</v>
      </c>
      <c r="L187" s="74">
        <v>19.216974674880198</v>
      </c>
      <c r="M187" s="74">
        <v>19.633127994524301</v>
      </c>
      <c r="N187" s="74">
        <v>19.7481177275838</v>
      </c>
      <c r="O187" s="74">
        <v>19.3032169746749</v>
      </c>
    </row>
    <row r="188" spans="1:15" s="49" customFormat="1" ht="12" customHeight="1" x14ac:dyDescent="0.2">
      <c r="A188" s="3"/>
      <c r="B188" s="58">
        <v>71</v>
      </c>
      <c r="C188" s="3" t="s">
        <v>93</v>
      </c>
      <c r="D188" s="74">
        <v>19.0308008213552</v>
      </c>
      <c r="E188" s="74">
        <v>18.810403832991099</v>
      </c>
      <c r="F188" s="74">
        <v>19.1498973305955</v>
      </c>
      <c r="G188" s="74">
        <v>19.274469541409999</v>
      </c>
      <c r="H188" s="74">
        <v>19.143052703627699</v>
      </c>
      <c r="I188" s="74">
        <v>19.0691307323751</v>
      </c>
      <c r="J188" s="74">
        <v>19.137577002053401</v>
      </c>
      <c r="K188" s="74">
        <v>18.8884325804244</v>
      </c>
      <c r="L188" s="74">
        <v>19.1622176591376</v>
      </c>
      <c r="M188" s="74">
        <v>19.0513347022587</v>
      </c>
      <c r="N188" s="74">
        <v>19.145790554414798</v>
      </c>
      <c r="O188" s="74">
        <v>19.255304585900099</v>
      </c>
    </row>
    <row r="189" spans="1:15" s="49" customFormat="1" ht="12" customHeight="1" x14ac:dyDescent="0.2">
      <c r="A189" s="3"/>
      <c r="B189" s="58">
        <v>72</v>
      </c>
      <c r="C189" s="3" t="s">
        <v>94</v>
      </c>
      <c r="D189" s="74">
        <v>19.017111567419601</v>
      </c>
      <c r="E189" s="74">
        <v>19.074606433949299</v>
      </c>
      <c r="F189" s="74">
        <v>18.906228610540701</v>
      </c>
      <c r="G189" s="74">
        <v>19.0691307323751</v>
      </c>
      <c r="H189" s="74">
        <v>19.290896646132801</v>
      </c>
      <c r="I189" s="74">
        <v>19.134839151266299</v>
      </c>
      <c r="J189" s="74">
        <v>18.773442847364802</v>
      </c>
      <c r="K189" s="74">
        <v>19.0198494182067</v>
      </c>
      <c r="L189" s="74">
        <v>18.993839835728998</v>
      </c>
      <c r="M189" s="74">
        <v>18.900752908966499</v>
      </c>
      <c r="N189" s="74">
        <v>19.338809034907602</v>
      </c>
      <c r="O189" s="74">
        <v>18.924024640657102</v>
      </c>
    </row>
    <row r="190" spans="1:15" s="49" customFormat="1" ht="12" customHeight="1" x14ac:dyDescent="0.2">
      <c r="A190" s="3"/>
      <c r="B190" s="58">
        <v>73</v>
      </c>
      <c r="C190" s="3" t="s">
        <v>95</v>
      </c>
      <c r="D190" s="74">
        <v>19.630390143737198</v>
      </c>
      <c r="E190" s="74">
        <v>19.185489390828199</v>
      </c>
      <c r="F190" s="74">
        <v>19.055441478439398</v>
      </c>
      <c r="G190" s="74">
        <v>19.123887748117699</v>
      </c>
      <c r="H190" s="74">
        <v>19.259411362080801</v>
      </c>
      <c r="I190" s="74">
        <v>19.548254620123199</v>
      </c>
      <c r="J190" s="74">
        <v>19.3634496919918</v>
      </c>
      <c r="K190" s="74">
        <v>19.4743326488706</v>
      </c>
      <c r="L190" s="74">
        <v>18.830937713894599</v>
      </c>
      <c r="M190" s="74">
        <v>19.2306639288159</v>
      </c>
      <c r="N190" s="74">
        <v>19.411362080766601</v>
      </c>
      <c r="O190" s="74">
        <v>19.115674195756299</v>
      </c>
    </row>
    <row r="191" spans="1:15" s="49" customFormat="1" ht="12" customHeight="1" x14ac:dyDescent="0.2">
      <c r="A191" s="3"/>
      <c r="B191" s="58">
        <v>74</v>
      </c>
      <c r="C191" s="3" t="s">
        <v>96</v>
      </c>
      <c r="D191" s="74">
        <v>19.571526351813802</v>
      </c>
      <c r="E191" s="74">
        <v>19.326488706365499</v>
      </c>
      <c r="F191" s="74">
        <v>19.167693360711802</v>
      </c>
      <c r="G191" s="74">
        <v>20.021902806297099</v>
      </c>
      <c r="H191" s="74">
        <v>19.741273100615999</v>
      </c>
      <c r="I191" s="74">
        <v>19.2731006160164</v>
      </c>
      <c r="J191" s="74">
        <v>19.5263518138261</v>
      </c>
      <c r="K191" s="74">
        <v>19.451060917180001</v>
      </c>
      <c r="L191" s="74">
        <v>19.3538672142368</v>
      </c>
      <c r="M191" s="74">
        <v>19.5455167693361</v>
      </c>
      <c r="N191" s="74">
        <v>19.841204654346299</v>
      </c>
      <c r="O191" s="74">
        <v>19.0910335386721</v>
      </c>
    </row>
    <row r="192" spans="1:15" s="49" customFormat="1" ht="12" customHeight="1" x14ac:dyDescent="0.2">
      <c r="A192" s="3"/>
      <c r="B192" s="58">
        <v>75</v>
      </c>
      <c r="C192" s="3" t="s">
        <v>97</v>
      </c>
      <c r="D192" s="74">
        <v>20.2737850787132</v>
      </c>
      <c r="E192" s="74">
        <v>20.0807665982204</v>
      </c>
      <c r="F192" s="74">
        <v>19.984941820670802</v>
      </c>
      <c r="G192" s="74">
        <v>20.079397672826801</v>
      </c>
      <c r="H192" s="74">
        <v>20.469541409993202</v>
      </c>
      <c r="I192" s="74">
        <v>20.2737850787132</v>
      </c>
      <c r="J192" s="74">
        <v>20.3326488706366</v>
      </c>
      <c r="K192" s="74">
        <v>20.1615331964408</v>
      </c>
      <c r="L192" s="74">
        <v>19.917864476386001</v>
      </c>
      <c r="M192" s="74">
        <v>20.079397672826801</v>
      </c>
      <c r="N192" s="74">
        <v>20.804928131416801</v>
      </c>
      <c r="O192" s="74">
        <v>20.2108145106092</v>
      </c>
    </row>
    <row r="193" spans="1:15" s="49" customFormat="1" ht="12" customHeight="1" x14ac:dyDescent="0.2">
      <c r="A193" s="3"/>
      <c r="B193" s="58">
        <v>76</v>
      </c>
      <c r="C193" s="3" t="s">
        <v>98</v>
      </c>
      <c r="D193" s="74">
        <v>19.490759753593402</v>
      </c>
      <c r="E193" s="74">
        <v>19.420944558521601</v>
      </c>
      <c r="F193" s="74">
        <v>19.3237508555784</v>
      </c>
      <c r="G193" s="74">
        <v>19.266255989048599</v>
      </c>
      <c r="H193" s="74">
        <v>19.600273785078699</v>
      </c>
      <c r="I193" s="74">
        <v>19.429158110883002</v>
      </c>
      <c r="J193" s="74">
        <v>19.419575633128002</v>
      </c>
      <c r="K193" s="74">
        <v>19.390828199863101</v>
      </c>
      <c r="L193" s="74">
        <v>19.3429158110883</v>
      </c>
      <c r="M193" s="74">
        <v>19.2128678986995</v>
      </c>
      <c r="N193" s="74">
        <v>19.6249144421629</v>
      </c>
      <c r="O193" s="74">
        <v>19.378507871320998</v>
      </c>
    </row>
    <row r="194" spans="1:15" s="49" customFormat="1" ht="12" customHeight="1" x14ac:dyDescent="0.2">
      <c r="A194" s="3"/>
      <c r="B194" s="58">
        <v>77</v>
      </c>
      <c r="C194" s="3" t="s">
        <v>99</v>
      </c>
      <c r="D194" s="74">
        <v>19.5947980835045</v>
      </c>
      <c r="E194" s="74">
        <v>19.685147159479801</v>
      </c>
      <c r="F194" s="74">
        <v>19.7371663244353</v>
      </c>
      <c r="G194" s="74">
        <v>19.685147159479801</v>
      </c>
      <c r="H194" s="74">
        <v>19.671457905544099</v>
      </c>
      <c r="I194" s="74">
        <v>20.027378507871301</v>
      </c>
      <c r="J194" s="74">
        <v>19.622176591375801</v>
      </c>
      <c r="K194" s="74">
        <v>19.613963039014401</v>
      </c>
      <c r="L194" s="74">
        <v>19.9000684462697</v>
      </c>
      <c r="M194" s="74">
        <v>19.4962354551677</v>
      </c>
      <c r="N194" s="74">
        <v>19.872689938398398</v>
      </c>
      <c r="O194" s="74">
        <v>19.691991786447598</v>
      </c>
    </row>
    <row r="195" spans="1:15" s="49" customFormat="1" ht="12" customHeight="1" x14ac:dyDescent="0.2">
      <c r="A195" s="3"/>
      <c r="B195" s="58">
        <v>78</v>
      </c>
      <c r="C195" s="3" t="s">
        <v>100</v>
      </c>
      <c r="D195" s="74">
        <v>19.805612594113601</v>
      </c>
      <c r="E195" s="74">
        <v>19.8986995208761</v>
      </c>
      <c r="F195" s="74">
        <v>19.8069815195072</v>
      </c>
      <c r="G195" s="74">
        <v>19.953456536618798</v>
      </c>
      <c r="H195" s="74">
        <v>19.845311430527001</v>
      </c>
      <c r="I195" s="74">
        <v>19.863107460643398</v>
      </c>
      <c r="J195" s="74">
        <v>19.945242984257401</v>
      </c>
      <c r="K195" s="74">
        <v>19.8494182067077</v>
      </c>
      <c r="L195" s="74">
        <v>19.802874743326502</v>
      </c>
      <c r="M195" s="74">
        <v>19.489390828199902</v>
      </c>
      <c r="N195" s="74">
        <v>20.216290212183399</v>
      </c>
      <c r="O195" s="74">
        <v>20.188911704312101</v>
      </c>
    </row>
    <row r="196" spans="1:15" s="49" customFormat="1" ht="12" customHeight="1" x14ac:dyDescent="0.2">
      <c r="A196" s="3"/>
      <c r="B196" s="58">
        <v>79</v>
      </c>
      <c r="C196" s="3" t="s">
        <v>101</v>
      </c>
      <c r="D196" s="74">
        <v>19.571526351813802</v>
      </c>
      <c r="E196" s="74">
        <v>18.913073237508598</v>
      </c>
      <c r="F196" s="74">
        <v>18.639288158795299</v>
      </c>
      <c r="G196" s="74">
        <v>18.8583162217659</v>
      </c>
      <c r="H196" s="74">
        <v>19.007529089664601</v>
      </c>
      <c r="I196" s="74">
        <v>18.913073237508598</v>
      </c>
      <c r="J196" s="74">
        <v>18.713210130047901</v>
      </c>
      <c r="K196" s="74">
        <v>19.036276522929501</v>
      </c>
      <c r="L196" s="74">
        <v>19.143052703627699</v>
      </c>
      <c r="M196" s="74">
        <v>19.1403148528405</v>
      </c>
      <c r="N196" s="74">
        <v>19.3949349760438</v>
      </c>
      <c r="O196" s="74">
        <v>18.8993839835729</v>
      </c>
    </row>
    <row r="197" spans="1:15" s="49" customFormat="1" ht="12" customHeight="1" x14ac:dyDescent="0.2">
      <c r="A197" s="3"/>
      <c r="B197" s="58">
        <v>80</v>
      </c>
      <c r="C197" s="3" t="s">
        <v>102</v>
      </c>
      <c r="D197" s="74">
        <v>19.4236824093087</v>
      </c>
      <c r="E197" s="74">
        <v>19.255304585900099</v>
      </c>
      <c r="F197" s="74">
        <v>19.258042436687202</v>
      </c>
      <c r="G197" s="74">
        <v>19.225188227241599</v>
      </c>
      <c r="H197" s="74">
        <v>19.578370978781699</v>
      </c>
      <c r="I197" s="74">
        <v>19.2416153319644</v>
      </c>
      <c r="J197" s="74">
        <v>19.375770020533899</v>
      </c>
      <c r="K197" s="74">
        <v>19.2320328542094</v>
      </c>
      <c r="L197" s="74">
        <v>19.0910335386721</v>
      </c>
      <c r="M197" s="74">
        <v>19.177275838466802</v>
      </c>
      <c r="N197" s="74">
        <v>19.107460643394901</v>
      </c>
      <c r="O197" s="74">
        <v>19.411362080766601</v>
      </c>
    </row>
    <row r="198" spans="1:15" s="49" customFormat="1" ht="12" customHeight="1" x14ac:dyDescent="0.2">
      <c r="A198" s="3"/>
      <c r="B198" s="58">
        <v>81</v>
      </c>
      <c r="C198" s="3" t="s">
        <v>103</v>
      </c>
      <c r="D198" s="74">
        <v>19.425051334702299</v>
      </c>
      <c r="E198" s="74">
        <v>19.6167008898015</v>
      </c>
      <c r="F198" s="74">
        <v>19.488021902806299</v>
      </c>
      <c r="G198" s="74">
        <v>19.197809719370301</v>
      </c>
      <c r="H198" s="74">
        <v>20.035592060232698</v>
      </c>
      <c r="I198" s="74">
        <v>19.066392881588001</v>
      </c>
      <c r="J198" s="74">
        <v>19.297741273100598</v>
      </c>
      <c r="K198" s="74">
        <v>19.1813826146475</v>
      </c>
      <c r="L198" s="74">
        <v>19.507186858316199</v>
      </c>
      <c r="M198" s="74">
        <v>19.824777549623501</v>
      </c>
      <c r="N198" s="74">
        <v>19.1211498973306</v>
      </c>
      <c r="O198" s="74">
        <v>19.4140999315537</v>
      </c>
    </row>
    <row r="199" spans="1:15" s="49" customFormat="1" ht="12" customHeight="1" x14ac:dyDescent="0.2">
      <c r="A199" s="3"/>
      <c r="B199" s="58">
        <v>82</v>
      </c>
      <c r="C199" s="3" t="s">
        <v>104</v>
      </c>
      <c r="D199" s="74">
        <v>19.167693360711802</v>
      </c>
      <c r="E199" s="74">
        <v>19.2416153319644</v>
      </c>
      <c r="F199" s="74">
        <v>19.702943189596201</v>
      </c>
      <c r="G199" s="74">
        <v>19.260780287474301</v>
      </c>
      <c r="H199" s="74">
        <v>19.479808350444898</v>
      </c>
      <c r="I199" s="74">
        <v>18.977412731006201</v>
      </c>
      <c r="J199" s="74">
        <v>18.721423682409299</v>
      </c>
      <c r="K199" s="74">
        <v>18.866529774127301</v>
      </c>
      <c r="L199" s="74">
        <v>19.129363449692001</v>
      </c>
      <c r="M199" s="74">
        <v>18.603696098562601</v>
      </c>
      <c r="N199" s="74">
        <v>19.299110198494201</v>
      </c>
      <c r="O199" s="74">
        <v>19.452429842573601</v>
      </c>
    </row>
    <row r="200" spans="1:15" s="49" customFormat="1" ht="12" customHeight="1" x14ac:dyDescent="0.2">
      <c r="A200" s="3"/>
      <c r="B200" s="58">
        <v>83</v>
      </c>
      <c r="C200" s="3" t="s">
        <v>105</v>
      </c>
      <c r="D200" s="74">
        <v>19.211498973306</v>
      </c>
      <c r="E200" s="74">
        <v>19.192334017796</v>
      </c>
      <c r="F200" s="74">
        <v>19.3429158110883</v>
      </c>
      <c r="G200" s="74">
        <v>19.247091033538702</v>
      </c>
      <c r="H200" s="74">
        <v>19.216974674880198</v>
      </c>
      <c r="I200" s="74">
        <v>19.6865160848734</v>
      </c>
      <c r="J200" s="74">
        <v>19.310061601642701</v>
      </c>
      <c r="K200" s="74">
        <v>19.203285420944599</v>
      </c>
      <c r="L200" s="74">
        <v>19.488021902806299</v>
      </c>
      <c r="M200" s="74">
        <v>19.370294318959601</v>
      </c>
      <c r="N200" s="74">
        <v>19.378507871320998</v>
      </c>
      <c r="O200" s="74">
        <v>19.471594798083501</v>
      </c>
    </row>
    <row r="201" spans="1:15" s="49" customFormat="1" ht="12" customHeight="1" x14ac:dyDescent="0.2">
      <c r="A201" s="3"/>
      <c r="B201" s="58">
        <v>84</v>
      </c>
      <c r="C201" s="3" t="s">
        <v>106</v>
      </c>
      <c r="D201" s="74">
        <v>19.4743326488706</v>
      </c>
      <c r="E201" s="74">
        <v>19.218343600273801</v>
      </c>
      <c r="F201" s="74">
        <v>19.0691307323751</v>
      </c>
      <c r="G201" s="74">
        <v>19.2621492128679</v>
      </c>
      <c r="H201" s="74">
        <v>19.107460643394901</v>
      </c>
      <c r="I201" s="74">
        <v>19.0609171800137</v>
      </c>
      <c r="J201" s="74">
        <v>19.236139630390099</v>
      </c>
      <c r="K201" s="74">
        <v>18.882956878850099</v>
      </c>
      <c r="L201" s="74">
        <v>19.2717316906229</v>
      </c>
      <c r="M201" s="74">
        <v>19.678302532511999</v>
      </c>
      <c r="N201" s="74">
        <v>19.3949349760438</v>
      </c>
      <c r="O201" s="74">
        <v>19.125256673511299</v>
      </c>
    </row>
    <row r="202" spans="1:15" s="49" customFormat="1" ht="12" customHeight="1" x14ac:dyDescent="0.2">
      <c r="A202" s="3"/>
      <c r="B202" s="58">
        <v>85</v>
      </c>
      <c r="C202" s="3" t="s">
        <v>107</v>
      </c>
      <c r="D202" s="74">
        <v>19.1731690622861</v>
      </c>
      <c r="E202" s="74">
        <v>19.0910335386721</v>
      </c>
      <c r="F202" s="74">
        <v>18.773442847364802</v>
      </c>
      <c r="G202" s="74">
        <v>18.932238193018499</v>
      </c>
      <c r="H202" s="74">
        <v>18.7488021902806</v>
      </c>
      <c r="I202" s="74">
        <v>18.956878850102701</v>
      </c>
      <c r="J202" s="74">
        <v>18.933607118411999</v>
      </c>
      <c r="K202" s="74">
        <v>18.7378507871321</v>
      </c>
      <c r="L202" s="74">
        <v>18.713210130047901</v>
      </c>
      <c r="M202" s="74">
        <v>18.773442847364802</v>
      </c>
      <c r="N202" s="74">
        <v>19.014373716632399</v>
      </c>
      <c r="O202" s="74">
        <v>18.672142368240898</v>
      </c>
    </row>
    <row r="203" spans="1:15" s="49" customFormat="1" ht="12" customHeight="1" x14ac:dyDescent="0.2">
      <c r="A203" s="3"/>
      <c r="B203" s="58">
        <v>86</v>
      </c>
      <c r="C203" s="3" t="s">
        <v>108</v>
      </c>
      <c r="D203" s="74">
        <v>19.917864476386001</v>
      </c>
      <c r="E203" s="74">
        <v>19.477070499657799</v>
      </c>
      <c r="F203" s="74">
        <v>18.872005475701599</v>
      </c>
      <c r="G203" s="74">
        <v>19.64681724846</v>
      </c>
      <c r="H203" s="74">
        <v>19.160848733744</v>
      </c>
      <c r="I203" s="74">
        <v>19.587953456536599</v>
      </c>
      <c r="J203" s="74">
        <v>19.066392881588001</v>
      </c>
      <c r="K203" s="74">
        <v>19.093771389459299</v>
      </c>
      <c r="L203" s="74">
        <v>19.216974674880198</v>
      </c>
      <c r="M203" s="74">
        <v>19.340177960301201</v>
      </c>
      <c r="N203" s="74">
        <v>19.774127310061601</v>
      </c>
      <c r="O203" s="74">
        <v>19.258042436687202</v>
      </c>
    </row>
    <row r="204" spans="1:15" s="49" customFormat="1" ht="12" customHeight="1" x14ac:dyDescent="0.2">
      <c r="A204" s="3"/>
      <c r="B204" s="58">
        <v>87</v>
      </c>
      <c r="C204" s="3" t="s">
        <v>109</v>
      </c>
      <c r="D204" s="74">
        <v>19.682409308692701</v>
      </c>
      <c r="E204" s="74">
        <v>19.8494182067077</v>
      </c>
      <c r="F204" s="74">
        <v>19.0718685831622</v>
      </c>
      <c r="G204" s="74">
        <v>19.104722792607799</v>
      </c>
      <c r="H204" s="74">
        <v>19.388090349075998</v>
      </c>
      <c r="I204" s="74">
        <v>19.299110198494201</v>
      </c>
      <c r="J204" s="74">
        <v>19.088295687885001</v>
      </c>
      <c r="K204" s="74">
        <v>19.186858316221802</v>
      </c>
      <c r="L204" s="74">
        <v>19.058179329226601</v>
      </c>
      <c r="M204" s="74">
        <v>19.200547570157401</v>
      </c>
      <c r="N204" s="74">
        <v>19.319644079397701</v>
      </c>
      <c r="O204" s="74">
        <v>19.112936344969199</v>
      </c>
    </row>
    <row r="205" spans="1:15" s="49" customFormat="1" ht="12" customHeight="1" x14ac:dyDescent="0.2">
      <c r="A205" s="3"/>
      <c r="B205" s="58">
        <v>88</v>
      </c>
      <c r="C205" s="3" t="s">
        <v>110</v>
      </c>
      <c r="D205" s="74">
        <v>19.169062286105401</v>
      </c>
      <c r="E205" s="74">
        <v>19.4127310061602</v>
      </c>
      <c r="F205" s="74">
        <v>18.741957563312798</v>
      </c>
      <c r="G205" s="74">
        <v>19.0910335386721</v>
      </c>
      <c r="H205" s="74">
        <v>19.279945242984301</v>
      </c>
      <c r="I205" s="74">
        <v>19.664613278576301</v>
      </c>
      <c r="J205" s="74">
        <v>19.3949349760438</v>
      </c>
      <c r="K205" s="74">
        <v>19.115674195756299</v>
      </c>
      <c r="L205" s="74">
        <v>19.390828199863101</v>
      </c>
      <c r="M205" s="74">
        <v>19.115674195756299</v>
      </c>
      <c r="N205" s="74">
        <v>19.6249144421629</v>
      </c>
      <c r="O205" s="74">
        <v>19.5674195756331</v>
      </c>
    </row>
    <row r="206" spans="1:15" s="49" customFormat="1" ht="12" customHeight="1" x14ac:dyDescent="0.2">
      <c r="A206" s="3"/>
      <c r="B206" s="58">
        <v>89</v>
      </c>
      <c r="C206" s="3" t="s">
        <v>111</v>
      </c>
      <c r="D206" s="74">
        <v>19.7289527720739</v>
      </c>
      <c r="E206" s="74">
        <v>19.449691991786398</v>
      </c>
      <c r="F206" s="74">
        <v>19.488021902806299</v>
      </c>
      <c r="G206" s="74">
        <v>19.357973990417499</v>
      </c>
      <c r="H206" s="74">
        <v>19.274469541409999</v>
      </c>
      <c r="I206" s="74">
        <v>19.920602327173199</v>
      </c>
      <c r="J206" s="74">
        <v>19.219712525667401</v>
      </c>
      <c r="K206" s="74">
        <v>19.326488706365499</v>
      </c>
      <c r="L206" s="74">
        <v>19.364818617385399</v>
      </c>
      <c r="M206" s="74">
        <v>19.793292265571498</v>
      </c>
      <c r="N206" s="74">
        <v>19.7070499657769</v>
      </c>
      <c r="O206" s="74">
        <v>19.460643394935001</v>
      </c>
    </row>
    <row r="207" spans="1:15" s="49" customFormat="1" ht="12" customHeight="1" x14ac:dyDescent="0.2">
      <c r="A207" s="3"/>
      <c r="B207" s="58">
        <v>90</v>
      </c>
      <c r="C207" s="3" t="s">
        <v>112</v>
      </c>
      <c r="D207" s="74">
        <v>19.2717316906229</v>
      </c>
      <c r="E207" s="74">
        <v>20.1505817932923</v>
      </c>
      <c r="F207" s="74">
        <v>19.106091718001402</v>
      </c>
      <c r="G207" s="74">
        <v>19.154004106776199</v>
      </c>
      <c r="H207" s="74">
        <v>19.498973305954799</v>
      </c>
      <c r="I207" s="74">
        <v>19.1512662559891</v>
      </c>
      <c r="J207" s="74">
        <v>19.355236139630399</v>
      </c>
      <c r="K207" s="74">
        <v>19.0814510609172</v>
      </c>
      <c r="L207" s="74">
        <v>19.438740588637899</v>
      </c>
      <c r="M207" s="74">
        <v>19.0198494182067</v>
      </c>
      <c r="N207" s="74">
        <v>19.134839151266299</v>
      </c>
      <c r="O207" s="74">
        <v>19.5770020533881</v>
      </c>
    </row>
    <row r="208" spans="1:15" s="49" customFormat="1" ht="12" customHeight="1" x14ac:dyDescent="0.2">
      <c r="A208" s="3"/>
      <c r="B208" s="58">
        <v>91</v>
      </c>
      <c r="C208" s="3" t="s">
        <v>113</v>
      </c>
      <c r="D208" s="74">
        <v>19.709787816563999</v>
      </c>
      <c r="E208" s="74">
        <v>19.7357973990418</v>
      </c>
      <c r="F208" s="74">
        <v>19.774127310061601</v>
      </c>
      <c r="G208" s="74">
        <v>19.581108829568802</v>
      </c>
      <c r="H208" s="74">
        <v>19.975359342915802</v>
      </c>
      <c r="I208" s="74">
        <v>20.016427104722801</v>
      </c>
      <c r="J208" s="74">
        <v>19.744010951403101</v>
      </c>
      <c r="K208" s="74">
        <v>19.694729637234801</v>
      </c>
      <c r="L208" s="74">
        <v>19.619438740588599</v>
      </c>
      <c r="M208" s="74">
        <v>19.764544832306601</v>
      </c>
      <c r="N208" s="74">
        <v>20.386036960985599</v>
      </c>
      <c r="O208" s="74">
        <v>19.937029431896001</v>
      </c>
    </row>
    <row r="209" spans="1:15" s="49" customFormat="1" ht="12" customHeight="1" x14ac:dyDescent="0.2">
      <c r="A209" s="3"/>
      <c r="B209" s="58">
        <v>92</v>
      </c>
      <c r="C209" s="3" t="s">
        <v>114</v>
      </c>
      <c r="D209" s="74">
        <v>20.068446269678301</v>
      </c>
      <c r="E209" s="74">
        <v>20.1505817932923</v>
      </c>
      <c r="F209" s="74">
        <v>20.035592060232698</v>
      </c>
      <c r="G209" s="74">
        <v>19.711156741957598</v>
      </c>
      <c r="H209" s="74">
        <v>19.802874743326502</v>
      </c>
      <c r="I209" s="74">
        <v>20.136892539356602</v>
      </c>
      <c r="J209" s="74">
        <v>20.079397672826801</v>
      </c>
      <c r="K209" s="74">
        <v>19.905544147843901</v>
      </c>
      <c r="L209" s="74">
        <v>20.156057494866499</v>
      </c>
      <c r="M209" s="74">
        <v>19.8685831622177</v>
      </c>
      <c r="N209" s="74">
        <v>20.167008898015101</v>
      </c>
      <c r="O209" s="74">
        <v>19.916495550992501</v>
      </c>
    </row>
    <row r="210" spans="1:15" s="49" customFormat="1" ht="12" customHeight="1" x14ac:dyDescent="0.2">
      <c r="A210" s="3"/>
      <c r="B210" s="58">
        <v>93</v>
      </c>
      <c r="C210" s="3" t="s">
        <v>115</v>
      </c>
      <c r="D210" s="74">
        <v>20.5147159479808</v>
      </c>
      <c r="E210" s="74">
        <v>20.465434633812499</v>
      </c>
      <c r="F210" s="74">
        <v>20.387405886379199</v>
      </c>
      <c r="G210" s="74">
        <v>20.298425735797402</v>
      </c>
      <c r="H210" s="74">
        <v>20.6269678302532</v>
      </c>
      <c r="I210" s="74">
        <v>20.551676933607101</v>
      </c>
      <c r="J210" s="74">
        <v>20.2847364818617</v>
      </c>
      <c r="K210" s="74">
        <v>20.1232032854209</v>
      </c>
      <c r="L210" s="74">
        <v>20.147843942505101</v>
      </c>
      <c r="M210" s="74">
        <v>19.689253935660499</v>
      </c>
      <c r="N210" s="74">
        <v>19.846680355920601</v>
      </c>
      <c r="O210" s="74">
        <v>19.885010266940501</v>
      </c>
    </row>
    <row r="211" spans="1:15" s="49" customFormat="1" ht="12" customHeight="1" x14ac:dyDescent="0.2">
      <c r="A211" s="3"/>
      <c r="B211" s="58">
        <v>94</v>
      </c>
      <c r="C211" s="3" t="s">
        <v>116</v>
      </c>
      <c r="D211" s="74">
        <v>20.134154688569499</v>
      </c>
      <c r="E211" s="74">
        <v>19.852156057494899</v>
      </c>
      <c r="F211" s="74">
        <v>20.041067761807</v>
      </c>
      <c r="G211" s="74">
        <v>20.0807665982204</v>
      </c>
      <c r="H211" s="74">
        <v>20.227241615332002</v>
      </c>
      <c r="I211" s="74">
        <v>20.134154688569499</v>
      </c>
      <c r="J211" s="74">
        <v>20.072553045858999</v>
      </c>
      <c r="K211" s="74">
        <v>20.005475701574301</v>
      </c>
      <c r="L211" s="74">
        <v>19.972621492128699</v>
      </c>
      <c r="M211" s="74">
        <v>19.9082819986311</v>
      </c>
      <c r="N211" s="74">
        <v>19.986310746064301</v>
      </c>
      <c r="O211" s="74">
        <v>20.309377138945901</v>
      </c>
    </row>
    <row r="212" spans="1:15" s="49" customFormat="1" ht="12" customHeight="1" x14ac:dyDescent="0.2">
      <c r="A212" s="3"/>
      <c r="B212" s="58">
        <v>95</v>
      </c>
      <c r="C212" s="3" t="s">
        <v>117</v>
      </c>
      <c r="D212" s="74">
        <v>19.8193018480493</v>
      </c>
      <c r="E212" s="74">
        <v>20.021902806297099</v>
      </c>
      <c r="F212" s="74">
        <v>19.756331279945201</v>
      </c>
      <c r="G212" s="74">
        <v>19.805612594113601</v>
      </c>
      <c r="H212" s="74">
        <v>20.316221765913799</v>
      </c>
      <c r="I212" s="74">
        <v>20.550308008213602</v>
      </c>
      <c r="J212" s="74">
        <v>20.235455167693399</v>
      </c>
      <c r="K212" s="74">
        <v>19.7686516084873</v>
      </c>
      <c r="L212" s="74">
        <v>19.800136892539399</v>
      </c>
      <c r="M212" s="74">
        <v>20.036960985626301</v>
      </c>
      <c r="N212" s="74">
        <v>20.243668720054799</v>
      </c>
      <c r="O212" s="74">
        <v>19.916495550992501</v>
      </c>
    </row>
    <row r="213" spans="1:15" s="49" customFormat="1" ht="12" customHeight="1" x14ac:dyDescent="0.2">
      <c r="A213" s="3"/>
      <c r="B213" s="75"/>
      <c r="C213" s="65" t="s">
        <v>141</v>
      </c>
      <c r="D213" s="73">
        <v>21.763175906913101</v>
      </c>
      <c r="E213" s="73">
        <v>21.2922655715264</v>
      </c>
      <c r="F213" s="73">
        <v>22.5338809034908</v>
      </c>
      <c r="G213" s="73">
        <v>22.154688569472999</v>
      </c>
      <c r="H213" s="73">
        <v>22.814510609171801</v>
      </c>
      <c r="I213" s="73">
        <v>22.926762491444201</v>
      </c>
      <c r="J213" s="73">
        <v>22.3655030800821</v>
      </c>
      <c r="K213" s="73">
        <v>22.4531143052704</v>
      </c>
      <c r="L213" s="73">
        <v>22.388774811772802</v>
      </c>
      <c r="M213" s="73">
        <v>22.744695414099901</v>
      </c>
      <c r="N213" s="73">
        <v>22.164271047227899</v>
      </c>
      <c r="O213" s="73">
        <v>23.166324435318302</v>
      </c>
    </row>
    <row r="214" spans="1:15" s="49" customFormat="1" ht="12" customHeight="1" x14ac:dyDescent="0.2">
      <c r="A214" s="3"/>
      <c r="B214" s="75"/>
      <c r="C214" s="65" t="s">
        <v>142</v>
      </c>
      <c r="D214" s="73">
        <v>21.763175906913101</v>
      </c>
      <c r="E214" s="73">
        <v>21.2922655715264</v>
      </c>
      <c r="F214" s="73">
        <v>22.4435318275154</v>
      </c>
      <c r="G214" s="73">
        <v>22.154688569472999</v>
      </c>
      <c r="H214" s="73">
        <v>22.814510609171801</v>
      </c>
      <c r="I214" s="73">
        <v>22.9404517453799</v>
      </c>
      <c r="J214" s="73">
        <v>22.386036960985599</v>
      </c>
      <c r="K214" s="73">
        <v>22.4531143052704</v>
      </c>
      <c r="L214" s="73">
        <v>22.388774811772802</v>
      </c>
      <c r="M214" s="73">
        <v>22.744695414099901</v>
      </c>
      <c r="N214" s="73">
        <v>22.154688569472999</v>
      </c>
      <c r="O214" s="73">
        <v>23.166324435318302</v>
      </c>
    </row>
    <row r="215" spans="1:15" s="49" customFormat="1" ht="12" customHeight="1" x14ac:dyDescent="0.2">
      <c r="A215" s="3"/>
      <c r="B215" s="58">
        <v>971</v>
      </c>
      <c r="C215" s="3" t="s">
        <v>15</v>
      </c>
      <c r="D215" s="74">
        <v>21.952087611225199</v>
      </c>
      <c r="E215" s="74">
        <v>22.611909650924002</v>
      </c>
      <c r="F215" s="74">
        <v>23.540041067761798</v>
      </c>
      <c r="G215" s="74">
        <v>22.974674880218998</v>
      </c>
      <c r="H215" s="74">
        <v>22.540725530458602</v>
      </c>
      <c r="I215" s="74">
        <v>23.1307323750856</v>
      </c>
      <c r="J215" s="74">
        <v>26.0616016427105</v>
      </c>
      <c r="K215" s="74">
        <v>21.9383983572895</v>
      </c>
      <c r="L215" s="74">
        <v>23.630390143737198</v>
      </c>
      <c r="M215" s="74">
        <v>28.650239561943899</v>
      </c>
      <c r="N215" s="74">
        <v>24.2737850787132</v>
      </c>
      <c r="O215" s="74">
        <v>22.4243668720055</v>
      </c>
    </row>
    <row r="216" spans="1:15" s="49" customFormat="1" ht="12" customHeight="1" x14ac:dyDescent="0.2">
      <c r="A216" s="3"/>
      <c r="B216" s="58">
        <v>972</v>
      </c>
      <c r="C216" s="3" t="s">
        <v>16</v>
      </c>
      <c r="D216" s="74">
        <v>21.790554414784399</v>
      </c>
      <c r="E216" s="74">
        <v>21.7385352498289</v>
      </c>
      <c r="F216" s="74">
        <v>20.2819986310746</v>
      </c>
      <c r="G216" s="74">
        <v>20.1013004791239</v>
      </c>
      <c r="H216" s="74">
        <v>23.164955509924699</v>
      </c>
      <c r="I216" s="74">
        <v>22.308008213552402</v>
      </c>
      <c r="J216" s="74">
        <v>23.084188911704299</v>
      </c>
      <c r="K216" s="74">
        <v>21.4045174537988</v>
      </c>
      <c r="L216" s="74">
        <v>22.5859000684463</v>
      </c>
      <c r="M216" s="74">
        <v>27.137577002053401</v>
      </c>
      <c r="N216" s="74">
        <v>21.8384668035592</v>
      </c>
      <c r="O216" s="74">
        <v>22.5160848733744</v>
      </c>
    </row>
    <row r="217" spans="1:15" s="49" customFormat="1" ht="12" customHeight="1" x14ac:dyDescent="0.2">
      <c r="A217" s="3"/>
      <c r="B217" s="58">
        <v>973</v>
      </c>
      <c r="C217" s="3" t="s">
        <v>17</v>
      </c>
      <c r="D217" s="74">
        <v>22.209445585215601</v>
      </c>
      <c r="E217" s="74">
        <v>22.9185489390828</v>
      </c>
      <c r="F217" s="74">
        <v>24.4435318275154</v>
      </c>
      <c r="G217" s="74">
        <v>23.0198494182067</v>
      </c>
      <c r="H217" s="74">
        <v>22.7460643394935</v>
      </c>
      <c r="I217" s="74">
        <v>25.408624229979502</v>
      </c>
      <c r="J217" s="74">
        <v>23.6659822039699</v>
      </c>
      <c r="K217" s="74">
        <v>23.793292265571498</v>
      </c>
      <c r="L217" s="74">
        <v>22.009582477755</v>
      </c>
      <c r="M217" s="76" t="s">
        <v>281</v>
      </c>
      <c r="N217" s="76">
        <v>22.992470910335399</v>
      </c>
      <c r="O217" s="76">
        <v>23.7782340862423</v>
      </c>
    </row>
    <row r="218" spans="1:15" s="49" customFormat="1" ht="12" customHeight="1" x14ac:dyDescent="0.2">
      <c r="A218" s="3"/>
      <c r="B218" s="58">
        <v>974</v>
      </c>
      <c r="C218" s="3" t="s">
        <v>18</v>
      </c>
      <c r="D218" s="74">
        <v>21.0910335386721</v>
      </c>
      <c r="E218" s="74">
        <v>20.781656399726199</v>
      </c>
      <c r="F218" s="74">
        <v>22.187542778918498</v>
      </c>
      <c r="G218" s="74">
        <v>22.260095824777601</v>
      </c>
      <c r="H218" s="74">
        <v>22.442162902121801</v>
      </c>
      <c r="I218" s="74">
        <v>22.398357289527699</v>
      </c>
      <c r="J218" s="74">
        <v>21.096509240246402</v>
      </c>
      <c r="K218" s="74">
        <v>21.916495550992501</v>
      </c>
      <c r="L218" s="74">
        <v>21.416837782340899</v>
      </c>
      <c r="M218" s="74">
        <v>21.875427789185501</v>
      </c>
      <c r="N218" s="74">
        <v>21.793292265571498</v>
      </c>
      <c r="O218" s="74">
        <v>22.217659137577002</v>
      </c>
    </row>
    <row r="219" spans="1:15" s="49" customFormat="1" ht="12" customHeight="1" x14ac:dyDescent="0.2">
      <c r="A219" s="3"/>
      <c r="B219" s="58">
        <v>975</v>
      </c>
      <c r="C219" s="3" t="s">
        <v>118</v>
      </c>
      <c r="D219" s="76" t="s">
        <v>281</v>
      </c>
      <c r="E219" s="76" t="s">
        <v>281</v>
      </c>
      <c r="F219" s="74">
        <v>24.6954140999316</v>
      </c>
      <c r="G219" s="76" t="s">
        <v>281</v>
      </c>
      <c r="H219" s="76" t="s">
        <v>281</v>
      </c>
      <c r="I219" s="74">
        <v>36.1423682409309</v>
      </c>
      <c r="J219" s="76" t="s">
        <v>281</v>
      </c>
      <c r="K219" s="76" t="s">
        <v>281</v>
      </c>
      <c r="L219" s="76" t="s">
        <v>281</v>
      </c>
      <c r="M219" s="76" t="s">
        <v>281</v>
      </c>
      <c r="N219" s="76">
        <v>26.844626967830301</v>
      </c>
      <c r="O219" s="76" t="s">
        <v>281</v>
      </c>
    </row>
    <row r="220" spans="1:15" s="49" customFormat="1" ht="12" customHeight="1" x14ac:dyDescent="0.2">
      <c r="A220" s="3"/>
      <c r="B220" s="58">
        <v>976</v>
      </c>
      <c r="C220" s="3" t="s">
        <v>20</v>
      </c>
      <c r="D220" s="76" t="s">
        <v>281</v>
      </c>
      <c r="E220" s="76" t="s">
        <v>281</v>
      </c>
      <c r="F220" s="76" t="s">
        <v>281</v>
      </c>
      <c r="G220" s="74">
        <v>22.472279260780301</v>
      </c>
      <c r="H220" s="74">
        <v>24.147843942505101</v>
      </c>
      <c r="I220" s="74">
        <v>23.901437371663199</v>
      </c>
      <c r="J220" s="74">
        <v>25.552361396303901</v>
      </c>
      <c r="K220" s="74">
        <v>23.7481177275838</v>
      </c>
      <c r="L220" s="74">
        <v>24.0301163586585</v>
      </c>
      <c r="M220" s="74">
        <v>22.124572210814499</v>
      </c>
      <c r="N220" s="74">
        <v>21.552361396303901</v>
      </c>
      <c r="O220" s="74">
        <v>24.511978097193701</v>
      </c>
    </row>
    <row r="221" spans="1:15" s="49" customFormat="1" ht="12" customHeight="1" x14ac:dyDescent="0.2">
      <c r="A221" s="5"/>
      <c r="B221" s="61">
        <v>988</v>
      </c>
      <c r="C221" s="5" t="s">
        <v>125</v>
      </c>
      <c r="D221" s="77" t="s">
        <v>281</v>
      </c>
      <c r="E221" s="77" t="s">
        <v>281</v>
      </c>
      <c r="F221" s="77" t="s">
        <v>281</v>
      </c>
      <c r="G221" s="77" t="s">
        <v>281</v>
      </c>
      <c r="H221" s="77" t="s">
        <v>281</v>
      </c>
      <c r="I221" s="100">
        <v>20.872005475701599</v>
      </c>
      <c r="J221" s="100">
        <v>19.477070499657799</v>
      </c>
      <c r="K221" s="77" t="s">
        <v>281</v>
      </c>
      <c r="L221" s="77" t="s">
        <v>281</v>
      </c>
      <c r="M221" s="77" t="s">
        <v>281</v>
      </c>
      <c r="N221" s="77" t="s">
        <v>281</v>
      </c>
      <c r="O221" s="77" t="s">
        <v>281</v>
      </c>
    </row>
    <row r="222" spans="1:15" s="49" customFormat="1" ht="12" customHeight="1" x14ac:dyDescent="0.2">
      <c r="A222" s="47" t="s">
        <v>14</v>
      </c>
      <c r="B222" s="64"/>
      <c r="C222" s="65" t="s">
        <v>139</v>
      </c>
      <c r="D222" s="102">
        <v>19.5455167693361</v>
      </c>
      <c r="E222" s="102">
        <v>19.477070499657799</v>
      </c>
      <c r="F222" s="102">
        <v>19.419575633128002</v>
      </c>
      <c r="G222" s="102">
        <v>19.523613963039001</v>
      </c>
      <c r="H222" s="102">
        <v>19.709787816563999</v>
      </c>
      <c r="I222" s="102">
        <v>19.698836413415499</v>
      </c>
      <c r="J222" s="102">
        <v>19.605749486653</v>
      </c>
      <c r="K222" s="102">
        <v>19.4743326488706</v>
      </c>
      <c r="L222" s="102">
        <v>19.441478439425101</v>
      </c>
      <c r="M222" s="102">
        <v>19.440109514031501</v>
      </c>
      <c r="N222" s="102">
        <v>19.597535934291599</v>
      </c>
      <c r="O222" s="102">
        <v>19.436002737850799</v>
      </c>
    </row>
    <row r="223" spans="1:15" s="49" customFormat="1" ht="12" customHeight="1" x14ac:dyDescent="0.2">
      <c r="A223" s="69"/>
      <c r="B223" s="64"/>
      <c r="C223" s="65" t="s">
        <v>140</v>
      </c>
      <c r="D223" s="73">
        <v>19.5455167693361</v>
      </c>
      <c r="E223" s="73">
        <v>19.477070499657799</v>
      </c>
      <c r="F223" s="73">
        <v>19.419575633128002</v>
      </c>
      <c r="G223" s="73">
        <v>19.523613963039001</v>
      </c>
      <c r="H223" s="73">
        <v>19.709787816563999</v>
      </c>
      <c r="I223" s="73">
        <v>19.6960985626283</v>
      </c>
      <c r="J223" s="73">
        <v>19.605749486653</v>
      </c>
      <c r="K223" s="73">
        <v>19.4743326488706</v>
      </c>
      <c r="L223" s="73">
        <v>19.441478439425101</v>
      </c>
      <c r="M223" s="73">
        <v>19.440109514031501</v>
      </c>
      <c r="N223" s="73">
        <v>19.597535934291599</v>
      </c>
      <c r="O223" s="73">
        <v>19.436002737850799</v>
      </c>
    </row>
    <row r="224" spans="1:15" s="49" customFormat="1" ht="12" customHeight="1" x14ac:dyDescent="0.2">
      <c r="A224" s="69"/>
      <c r="B224" s="64"/>
      <c r="C224" s="65" t="s">
        <v>136</v>
      </c>
      <c r="D224" s="73">
        <v>19.488021902806299</v>
      </c>
      <c r="E224" s="73">
        <v>19.419575633128002</v>
      </c>
      <c r="F224" s="73">
        <v>19.366187542778899</v>
      </c>
      <c r="G224" s="73">
        <v>19.4661190965092</v>
      </c>
      <c r="H224" s="73">
        <v>19.6249144421629</v>
      </c>
      <c r="I224" s="73">
        <v>19.62765229295</v>
      </c>
      <c r="J224" s="73">
        <v>19.5455167693361</v>
      </c>
      <c r="K224" s="73">
        <v>19.416837782340899</v>
      </c>
      <c r="L224" s="73">
        <v>19.381245722108101</v>
      </c>
      <c r="M224" s="73">
        <v>19.411362080766601</v>
      </c>
      <c r="N224" s="73">
        <v>19.5564681724846</v>
      </c>
      <c r="O224" s="73">
        <v>19.386721423682399</v>
      </c>
    </row>
    <row r="225" spans="1:15" s="49" customFormat="1" ht="12" customHeight="1" x14ac:dyDescent="0.2">
      <c r="A225" s="3"/>
      <c r="B225" s="58">
        <v>1</v>
      </c>
      <c r="C225" s="3" t="s">
        <v>22</v>
      </c>
      <c r="D225" s="74">
        <v>19.013004791238899</v>
      </c>
      <c r="E225" s="74">
        <v>19.0814510609172</v>
      </c>
      <c r="F225" s="74">
        <v>19.3538672142368</v>
      </c>
      <c r="G225" s="74">
        <v>19.518138261464699</v>
      </c>
      <c r="H225" s="74">
        <v>19.583846680355901</v>
      </c>
      <c r="I225" s="74">
        <v>19.698836413415499</v>
      </c>
      <c r="J225" s="74">
        <v>19.5674195756331</v>
      </c>
      <c r="K225" s="74">
        <v>19.197809719370301</v>
      </c>
      <c r="L225" s="74">
        <v>19.5468856947296</v>
      </c>
      <c r="M225" s="74">
        <v>19.741273100615999</v>
      </c>
      <c r="N225" s="74">
        <v>19.8877481177276</v>
      </c>
      <c r="O225" s="74">
        <v>19.359342915811101</v>
      </c>
    </row>
    <row r="226" spans="1:15" s="49" customFormat="1" ht="12" customHeight="1" x14ac:dyDescent="0.2">
      <c r="A226" s="3"/>
      <c r="B226" s="58">
        <v>2</v>
      </c>
      <c r="C226" s="3" t="s">
        <v>23</v>
      </c>
      <c r="D226" s="74">
        <v>19.388090349075998</v>
      </c>
      <c r="E226" s="74">
        <v>19.2416153319644</v>
      </c>
      <c r="F226" s="74">
        <v>19.258042436687202</v>
      </c>
      <c r="G226" s="74">
        <v>19.471594798083501</v>
      </c>
      <c r="H226" s="74">
        <v>19.800136892539399</v>
      </c>
      <c r="I226" s="74">
        <v>19.934291581108798</v>
      </c>
      <c r="J226" s="74">
        <v>19.644079397672801</v>
      </c>
      <c r="K226" s="74">
        <v>19.219712525667401</v>
      </c>
      <c r="L226" s="74">
        <v>19.367556468172499</v>
      </c>
      <c r="M226" s="74">
        <v>19.154004106776199</v>
      </c>
      <c r="N226" s="74">
        <v>19.912388774811799</v>
      </c>
      <c r="O226" s="74">
        <v>19.236139630390099</v>
      </c>
    </row>
    <row r="227" spans="1:15" s="49" customFormat="1" ht="12" customHeight="1" x14ac:dyDescent="0.2">
      <c r="A227" s="3"/>
      <c r="B227" s="58">
        <v>3</v>
      </c>
      <c r="C227" s="3" t="s">
        <v>24</v>
      </c>
      <c r="D227" s="74">
        <v>19.427789185489399</v>
      </c>
      <c r="E227" s="74">
        <v>19.227926078028698</v>
      </c>
      <c r="F227" s="74">
        <v>19.052703627652299</v>
      </c>
      <c r="G227" s="74">
        <v>19.279945242984301</v>
      </c>
      <c r="H227" s="74">
        <v>19.490759753593402</v>
      </c>
      <c r="I227" s="74">
        <v>19.289527720739201</v>
      </c>
      <c r="J227" s="74">
        <v>19.2922655715264</v>
      </c>
      <c r="K227" s="74">
        <v>19.260780287474301</v>
      </c>
      <c r="L227" s="74">
        <v>19.299110198494201</v>
      </c>
      <c r="M227" s="74">
        <v>19.186858316221802</v>
      </c>
      <c r="N227" s="74">
        <v>19.0828199863107</v>
      </c>
      <c r="O227" s="74">
        <v>19.148528405201901</v>
      </c>
    </row>
    <row r="228" spans="1:15" s="49" customFormat="1" ht="12" customHeight="1" x14ac:dyDescent="0.2">
      <c r="A228" s="3"/>
      <c r="B228" s="58">
        <v>4</v>
      </c>
      <c r="C228" s="3" t="s">
        <v>25</v>
      </c>
      <c r="D228" s="74">
        <v>19.2224503764545</v>
      </c>
      <c r="E228" s="74">
        <v>18.740588637919199</v>
      </c>
      <c r="F228" s="74">
        <v>18.843258042436702</v>
      </c>
      <c r="G228" s="74">
        <v>19.006160164271002</v>
      </c>
      <c r="H228" s="74">
        <v>18.9691991786448</v>
      </c>
      <c r="I228" s="74">
        <v>19.214236824093099</v>
      </c>
      <c r="J228" s="74">
        <v>19.014373716632399</v>
      </c>
      <c r="K228" s="74">
        <v>19.264887063654999</v>
      </c>
      <c r="L228" s="74">
        <v>19.2443531827515</v>
      </c>
      <c r="M228" s="74">
        <v>19.364818617385399</v>
      </c>
      <c r="N228" s="74">
        <v>19.233401779603</v>
      </c>
      <c r="O228" s="74">
        <v>19.865845311430501</v>
      </c>
    </row>
    <row r="229" spans="1:15" s="49" customFormat="1" ht="12" customHeight="1" x14ac:dyDescent="0.2">
      <c r="A229" s="3"/>
      <c r="B229" s="58">
        <v>5</v>
      </c>
      <c r="C229" s="3" t="s">
        <v>26</v>
      </c>
      <c r="D229" s="74">
        <v>18.967830253251201</v>
      </c>
      <c r="E229" s="74">
        <v>19.115674195756299</v>
      </c>
      <c r="F229" s="74">
        <v>18.9486652977413</v>
      </c>
      <c r="G229" s="74">
        <v>18.841889117043099</v>
      </c>
      <c r="H229" s="74">
        <v>19.097878165640001</v>
      </c>
      <c r="I229" s="74">
        <v>19.4962354551677</v>
      </c>
      <c r="J229" s="74">
        <v>18.754277891854901</v>
      </c>
      <c r="K229" s="74">
        <v>19.048596851471601</v>
      </c>
      <c r="L229" s="74">
        <v>19.186858316221802</v>
      </c>
      <c r="M229" s="74">
        <v>18.5270362765229</v>
      </c>
      <c r="N229" s="74">
        <v>19.340177960301201</v>
      </c>
      <c r="O229" s="74">
        <v>18.733744010951401</v>
      </c>
    </row>
    <row r="230" spans="1:15" s="49" customFormat="1" ht="12" customHeight="1" x14ac:dyDescent="0.2">
      <c r="A230" s="3"/>
      <c r="B230" s="58">
        <v>6</v>
      </c>
      <c r="C230" s="3" t="s">
        <v>27</v>
      </c>
      <c r="D230" s="74">
        <v>19.5756331279945</v>
      </c>
      <c r="E230" s="74">
        <v>19.650924024640702</v>
      </c>
      <c r="F230" s="74">
        <v>19.247091033538702</v>
      </c>
      <c r="G230" s="74">
        <v>19.561943874058901</v>
      </c>
      <c r="H230" s="74">
        <v>19.650924024640702</v>
      </c>
      <c r="I230" s="74">
        <v>19.5674195756331</v>
      </c>
      <c r="J230" s="74">
        <v>19.570157426420302</v>
      </c>
      <c r="K230" s="74">
        <v>19.533196440794001</v>
      </c>
      <c r="L230" s="74">
        <v>19.615331964407901</v>
      </c>
      <c r="M230" s="74">
        <v>19.6358658453114</v>
      </c>
      <c r="N230" s="74">
        <v>19.739904175222399</v>
      </c>
      <c r="O230" s="74">
        <v>19.386721423682399</v>
      </c>
    </row>
    <row r="231" spans="1:15" s="49" customFormat="1" ht="12" customHeight="1" x14ac:dyDescent="0.2">
      <c r="A231" s="3"/>
      <c r="B231" s="58">
        <v>7</v>
      </c>
      <c r="C231" s="3" t="s">
        <v>28</v>
      </c>
      <c r="D231" s="74">
        <v>19.299110198494201</v>
      </c>
      <c r="E231" s="74">
        <v>19.396303901437399</v>
      </c>
      <c r="F231" s="74">
        <v>19.362080766598201</v>
      </c>
      <c r="G231" s="74">
        <v>19.509924709103402</v>
      </c>
      <c r="H231" s="74">
        <v>19.791923340177998</v>
      </c>
      <c r="I231" s="74">
        <v>19.2936344969199</v>
      </c>
      <c r="J231" s="74">
        <v>19.3949349760438</v>
      </c>
      <c r="K231" s="74">
        <v>19.233401779603</v>
      </c>
      <c r="L231" s="74">
        <v>19.214236824093099</v>
      </c>
      <c r="M231" s="74">
        <v>19.299110198494201</v>
      </c>
      <c r="N231" s="74">
        <v>19.3347022587269</v>
      </c>
      <c r="O231" s="74">
        <v>19.156741957563298</v>
      </c>
    </row>
    <row r="232" spans="1:15" s="49" customFormat="1" ht="12" customHeight="1" x14ac:dyDescent="0.2">
      <c r="A232" s="3"/>
      <c r="B232" s="58">
        <v>8</v>
      </c>
      <c r="C232" s="3" t="s">
        <v>29</v>
      </c>
      <c r="D232" s="74">
        <v>20.490075290896598</v>
      </c>
      <c r="E232" s="74">
        <v>20.158795345653701</v>
      </c>
      <c r="F232" s="74">
        <v>18.981519507186899</v>
      </c>
      <c r="G232" s="74">
        <v>19.437371663244399</v>
      </c>
      <c r="H232" s="74">
        <v>19.893223819301799</v>
      </c>
      <c r="I232" s="74">
        <v>19.953456536618798</v>
      </c>
      <c r="J232" s="74">
        <v>19.4551676933607</v>
      </c>
      <c r="K232" s="74">
        <v>19.6673511293634</v>
      </c>
      <c r="L232" s="74">
        <v>19.886379192334001</v>
      </c>
      <c r="M232" s="74">
        <v>19.1635865845311</v>
      </c>
      <c r="N232" s="74">
        <v>19.674195756331301</v>
      </c>
      <c r="O232" s="74">
        <v>19.3319644079398</v>
      </c>
    </row>
    <row r="233" spans="1:15" s="49" customFormat="1" ht="12" customHeight="1" x14ac:dyDescent="0.2">
      <c r="A233" s="3"/>
      <c r="B233" s="58">
        <v>9</v>
      </c>
      <c r="C233" s="3" t="s">
        <v>30</v>
      </c>
      <c r="D233" s="74">
        <v>19.449691991786398</v>
      </c>
      <c r="E233" s="74">
        <v>19.942505133470199</v>
      </c>
      <c r="F233" s="74">
        <v>20.2929500342231</v>
      </c>
      <c r="G233" s="74">
        <v>21.6974674880219</v>
      </c>
      <c r="H233" s="74">
        <v>20.206707734428502</v>
      </c>
      <c r="I233" s="74">
        <v>20.952772073921999</v>
      </c>
      <c r="J233" s="74">
        <v>20.1505817932923</v>
      </c>
      <c r="K233" s="74">
        <v>20.457221081451099</v>
      </c>
      <c r="L233" s="74">
        <v>20.5448323066393</v>
      </c>
      <c r="M233" s="74">
        <v>21.267624914442202</v>
      </c>
      <c r="N233" s="76" t="s">
        <v>281</v>
      </c>
      <c r="O233" s="76">
        <v>19.991786447638599</v>
      </c>
    </row>
    <row r="234" spans="1:15" s="49" customFormat="1" ht="12" customHeight="1" x14ac:dyDescent="0.2">
      <c r="A234" s="3"/>
      <c r="B234" s="58">
        <v>10</v>
      </c>
      <c r="C234" s="3" t="s">
        <v>31</v>
      </c>
      <c r="D234" s="74">
        <v>19.247091033538702</v>
      </c>
      <c r="E234" s="74">
        <v>19.169062286105401</v>
      </c>
      <c r="F234" s="74">
        <v>19.477070499657799</v>
      </c>
      <c r="G234" s="74">
        <v>19.0910335386721</v>
      </c>
      <c r="H234" s="74">
        <v>19.720739219712499</v>
      </c>
      <c r="I234" s="74">
        <v>19.249828884325801</v>
      </c>
      <c r="J234" s="74">
        <v>20.1916495550992</v>
      </c>
      <c r="K234" s="74">
        <v>19.427789185489399</v>
      </c>
      <c r="L234" s="74">
        <v>19.9000684462697</v>
      </c>
      <c r="M234" s="74">
        <v>20.254620123203299</v>
      </c>
      <c r="N234" s="74">
        <v>20.317590691307299</v>
      </c>
      <c r="O234" s="74">
        <v>19.7864476386037</v>
      </c>
    </row>
    <row r="235" spans="1:15" s="49" customFormat="1" ht="12" customHeight="1" x14ac:dyDescent="0.2">
      <c r="A235" s="3"/>
      <c r="B235" s="58">
        <v>11</v>
      </c>
      <c r="C235" s="3" t="s">
        <v>32</v>
      </c>
      <c r="D235" s="74">
        <v>20.1314168377823</v>
      </c>
      <c r="E235" s="74">
        <v>19.8877481177276</v>
      </c>
      <c r="F235" s="74">
        <v>20.993839835728998</v>
      </c>
      <c r="G235" s="74">
        <v>21.340177960301201</v>
      </c>
      <c r="H235" s="74">
        <v>21.0403832991102</v>
      </c>
      <c r="I235" s="74">
        <v>20.254620123203299</v>
      </c>
      <c r="J235" s="74">
        <v>20.288843258042402</v>
      </c>
      <c r="K235" s="74">
        <v>19.943874058863798</v>
      </c>
      <c r="L235" s="74">
        <v>19.720739219712499</v>
      </c>
      <c r="M235" s="74">
        <v>20.511978097193701</v>
      </c>
      <c r="N235" s="74">
        <v>21.518138261464699</v>
      </c>
      <c r="O235" s="74">
        <v>21.039014373716601</v>
      </c>
    </row>
    <row r="236" spans="1:15" s="49" customFormat="1" ht="12" customHeight="1" x14ac:dyDescent="0.2">
      <c r="A236" s="3"/>
      <c r="B236" s="58">
        <v>12</v>
      </c>
      <c r="C236" s="3" t="s">
        <v>33</v>
      </c>
      <c r="D236" s="74">
        <v>18.880219028062999</v>
      </c>
      <c r="E236" s="74">
        <v>19.022587268993799</v>
      </c>
      <c r="F236" s="74">
        <v>18.839151266256</v>
      </c>
      <c r="G236" s="74">
        <v>18.669404517453799</v>
      </c>
      <c r="H236" s="74">
        <v>19.1019849418207</v>
      </c>
      <c r="I236" s="74">
        <v>19.356605065023999</v>
      </c>
      <c r="J236" s="74">
        <v>18.740588637919199</v>
      </c>
      <c r="K236" s="74">
        <v>18.903490759753598</v>
      </c>
      <c r="L236" s="74">
        <v>18.8884325804244</v>
      </c>
      <c r="M236" s="74">
        <v>18.8993839835729</v>
      </c>
      <c r="N236" s="74">
        <v>18.776180698152</v>
      </c>
      <c r="O236" s="74">
        <v>18.936344969199201</v>
      </c>
    </row>
    <row r="237" spans="1:15" s="49" customFormat="1" ht="12" customHeight="1" x14ac:dyDescent="0.2">
      <c r="A237" s="3"/>
      <c r="B237" s="58">
        <v>13</v>
      </c>
      <c r="C237" s="3" t="s">
        <v>34</v>
      </c>
      <c r="D237" s="74">
        <v>19.336071184120499</v>
      </c>
      <c r="E237" s="74">
        <v>19.2717316906229</v>
      </c>
      <c r="F237" s="74">
        <v>19.2525667351129</v>
      </c>
      <c r="G237" s="74">
        <v>19.137577002053401</v>
      </c>
      <c r="H237" s="74">
        <v>19.284052019164999</v>
      </c>
      <c r="I237" s="74">
        <v>19.3949349760438</v>
      </c>
      <c r="J237" s="74">
        <v>19.2826830937714</v>
      </c>
      <c r="K237" s="74">
        <v>19.156741957563298</v>
      </c>
      <c r="L237" s="74">
        <v>19.093771389459299</v>
      </c>
      <c r="M237" s="74">
        <v>19.225188227241599</v>
      </c>
      <c r="N237" s="74">
        <v>19.3634496919918</v>
      </c>
      <c r="O237" s="74">
        <v>19.2416153319644</v>
      </c>
    </row>
    <row r="238" spans="1:15" s="49" customFormat="1" ht="12" customHeight="1" x14ac:dyDescent="0.2">
      <c r="A238" s="3"/>
      <c r="B238" s="58">
        <v>14</v>
      </c>
      <c r="C238" s="3" t="s">
        <v>35</v>
      </c>
      <c r="D238" s="74">
        <v>19.527720739219699</v>
      </c>
      <c r="E238" s="74">
        <v>19.3935660506502</v>
      </c>
      <c r="F238" s="74">
        <v>19.389459274469498</v>
      </c>
      <c r="G238" s="74">
        <v>19.427789185489399</v>
      </c>
      <c r="H238" s="74">
        <v>19.523613963039001</v>
      </c>
      <c r="I238" s="74">
        <v>19.763175906913101</v>
      </c>
      <c r="J238" s="74">
        <v>19.652292950034202</v>
      </c>
      <c r="K238" s="74">
        <v>19.195071868583199</v>
      </c>
      <c r="L238" s="74">
        <v>19.041752224503799</v>
      </c>
      <c r="M238" s="74">
        <v>19.223819301848</v>
      </c>
      <c r="N238" s="74">
        <v>19.5756331279945</v>
      </c>
      <c r="O238" s="74">
        <v>19.249828884325801</v>
      </c>
    </row>
    <row r="239" spans="1:15" s="49" customFormat="1" ht="12" customHeight="1" x14ac:dyDescent="0.2">
      <c r="A239" s="3"/>
      <c r="B239" s="58">
        <v>15</v>
      </c>
      <c r="C239" s="3" t="s">
        <v>36</v>
      </c>
      <c r="D239" s="74">
        <v>18.973305954825499</v>
      </c>
      <c r="E239" s="74">
        <v>19.5756331279945</v>
      </c>
      <c r="F239" s="74">
        <v>20.128678986995201</v>
      </c>
      <c r="G239" s="74">
        <v>19.268993839835701</v>
      </c>
      <c r="H239" s="74">
        <v>21.0403832991102</v>
      </c>
      <c r="I239" s="74">
        <v>18.704996577686501</v>
      </c>
      <c r="J239" s="74">
        <v>19.456536618754299</v>
      </c>
      <c r="K239" s="74">
        <v>19.926078028747401</v>
      </c>
      <c r="L239" s="74">
        <v>18.7789185489391</v>
      </c>
      <c r="M239" s="74">
        <v>18.6872005475702</v>
      </c>
      <c r="N239" s="74">
        <v>19.8685831622177</v>
      </c>
      <c r="O239" s="74">
        <v>18.7871321013005</v>
      </c>
    </row>
    <row r="240" spans="1:15" s="49" customFormat="1" ht="12" customHeight="1" x14ac:dyDescent="0.2">
      <c r="A240" s="3"/>
      <c r="B240" s="58">
        <v>16</v>
      </c>
      <c r="C240" s="3" t="s">
        <v>37</v>
      </c>
      <c r="D240" s="74">
        <v>19.285420944558499</v>
      </c>
      <c r="E240" s="74">
        <v>19.901437371663199</v>
      </c>
      <c r="F240" s="74">
        <v>19.508555783709799</v>
      </c>
      <c r="G240" s="74">
        <v>19.6960985626283</v>
      </c>
      <c r="H240" s="74">
        <v>19.883641341546902</v>
      </c>
      <c r="I240" s="74">
        <v>20.870636550307999</v>
      </c>
      <c r="J240" s="74">
        <v>19.946611909650901</v>
      </c>
      <c r="K240" s="74">
        <v>19.749486652977399</v>
      </c>
      <c r="L240" s="74">
        <v>19.608487337440099</v>
      </c>
      <c r="M240" s="74">
        <v>19.440109514031501</v>
      </c>
      <c r="N240" s="74">
        <v>19.860369609856299</v>
      </c>
      <c r="O240" s="74">
        <v>20.963723477070499</v>
      </c>
    </row>
    <row r="241" spans="1:15" s="49" customFormat="1" ht="12" customHeight="1" x14ac:dyDescent="0.2">
      <c r="A241" s="3"/>
      <c r="B241" s="58">
        <v>17</v>
      </c>
      <c r="C241" s="3" t="s">
        <v>38</v>
      </c>
      <c r="D241" s="74">
        <v>19.427789185489399</v>
      </c>
      <c r="E241" s="74">
        <v>19.453798767967101</v>
      </c>
      <c r="F241" s="74">
        <v>19.123887748117699</v>
      </c>
      <c r="G241" s="74">
        <v>19.8179329226557</v>
      </c>
      <c r="H241" s="74">
        <v>20.35318275154</v>
      </c>
      <c r="I241" s="74">
        <v>19.605749486653</v>
      </c>
      <c r="J241" s="74">
        <v>19.622176591375801</v>
      </c>
      <c r="K241" s="74">
        <v>19.4743326488706</v>
      </c>
      <c r="L241" s="74">
        <v>19.3730321697468</v>
      </c>
      <c r="M241" s="74">
        <v>19.653661875427801</v>
      </c>
      <c r="N241" s="74">
        <v>19.641341546885702</v>
      </c>
      <c r="O241" s="74">
        <v>19.702943189596201</v>
      </c>
    </row>
    <row r="242" spans="1:15" s="49" customFormat="1" ht="12" customHeight="1" x14ac:dyDescent="0.2">
      <c r="A242" s="3"/>
      <c r="B242" s="58">
        <v>18</v>
      </c>
      <c r="C242" s="3" t="s">
        <v>39</v>
      </c>
      <c r="D242" s="74">
        <v>19.3045859000684</v>
      </c>
      <c r="E242" s="74">
        <v>19.518138261464699</v>
      </c>
      <c r="F242" s="74">
        <v>19.310061601642701</v>
      </c>
      <c r="G242" s="74">
        <v>19.452429842573601</v>
      </c>
      <c r="H242" s="74">
        <v>19.3141683778234</v>
      </c>
      <c r="I242" s="74">
        <v>19.548254620123199</v>
      </c>
      <c r="J242" s="74">
        <v>19.679671457905499</v>
      </c>
      <c r="K242" s="74">
        <v>19.0294318959617</v>
      </c>
      <c r="L242" s="74">
        <v>19.318275154004098</v>
      </c>
      <c r="M242" s="74">
        <v>19.318275154004098</v>
      </c>
      <c r="N242" s="74">
        <v>19.5455167693361</v>
      </c>
      <c r="O242" s="74">
        <v>18.965092402464101</v>
      </c>
    </row>
    <row r="243" spans="1:15" s="49" customFormat="1" ht="12" customHeight="1" x14ac:dyDescent="0.2">
      <c r="A243" s="3"/>
      <c r="B243" s="58">
        <v>19</v>
      </c>
      <c r="C243" s="3" t="s">
        <v>40</v>
      </c>
      <c r="D243" s="74">
        <v>19.295003422313499</v>
      </c>
      <c r="E243" s="74">
        <v>19.367556468172499</v>
      </c>
      <c r="F243" s="74">
        <v>19.041752224503799</v>
      </c>
      <c r="G243" s="74">
        <v>19.073237508555799</v>
      </c>
      <c r="H243" s="74">
        <v>19.3045859000684</v>
      </c>
      <c r="I243" s="74">
        <v>19.039014373716601</v>
      </c>
      <c r="J243" s="74">
        <v>19.824777549623501</v>
      </c>
      <c r="K243" s="74">
        <v>19.219712525667401</v>
      </c>
      <c r="L243" s="74">
        <v>19.0910335386721</v>
      </c>
      <c r="M243" s="74">
        <v>19.266255989048599</v>
      </c>
      <c r="N243" s="74">
        <v>19.156741957563298</v>
      </c>
      <c r="O243" s="74">
        <v>19.054072553045899</v>
      </c>
    </row>
    <row r="244" spans="1:15" s="49" customFormat="1" ht="12" customHeight="1" x14ac:dyDescent="0.2">
      <c r="A244" s="3"/>
      <c r="B244" s="58" t="s">
        <v>11</v>
      </c>
      <c r="C244" s="3" t="s">
        <v>41</v>
      </c>
      <c r="D244" s="74">
        <v>22.147843942505101</v>
      </c>
      <c r="E244" s="74">
        <v>29.4866529774127</v>
      </c>
      <c r="F244" s="74">
        <v>26.806297056810401</v>
      </c>
      <c r="G244" s="74">
        <v>27.682409308692701</v>
      </c>
      <c r="H244" s="74">
        <v>24.6570841889117</v>
      </c>
      <c r="I244" s="74">
        <v>26.744695414099901</v>
      </c>
      <c r="J244" s="74">
        <v>23.841204654346299</v>
      </c>
      <c r="K244" s="74">
        <v>31.015742642026002</v>
      </c>
      <c r="L244" s="74">
        <v>42.885694729637201</v>
      </c>
      <c r="M244" s="74">
        <v>31.9890485968515</v>
      </c>
      <c r="N244" s="76" t="s">
        <v>281</v>
      </c>
      <c r="O244" s="76">
        <v>23.693360711841201</v>
      </c>
    </row>
    <row r="245" spans="1:15" s="49" customFormat="1" ht="12" customHeight="1" x14ac:dyDescent="0.2">
      <c r="A245" s="3"/>
      <c r="B245" s="58" t="s">
        <v>7</v>
      </c>
      <c r="C245" s="3" t="s">
        <v>42</v>
      </c>
      <c r="D245" s="74">
        <v>22.083504449007499</v>
      </c>
      <c r="E245" s="74">
        <v>22.759753593429199</v>
      </c>
      <c r="F245" s="74">
        <v>22.176591375769998</v>
      </c>
      <c r="G245" s="74">
        <v>24.720054757015699</v>
      </c>
      <c r="H245" s="74">
        <v>29.2731006160164</v>
      </c>
      <c r="I245" s="74">
        <v>25.998631074606401</v>
      </c>
      <c r="J245" s="74">
        <v>21.436002737850799</v>
      </c>
      <c r="K245" s="74">
        <v>21.520876112251901</v>
      </c>
      <c r="L245" s="74">
        <v>22.3750855578371</v>
      </c>
      <c r="M245" s="74">
        <v>26.346338124572199</v>
      </c>
      <c r="N245" s="74">
        <v>20.472279260780301</v>
      </c>
      <c r="O245" s="74">
        <v>31.5537303216975</v>
      </c>
    </row>
    <row r="246" spans="1:15" s="49" customFormat="1" ht="12" customHeight="1" x14ac:dyDescent="0.2">
      <c r="A246" s="3"/>
      <c r="B246" s="58">
        <v>21</v>
      </c>
      <c r="C246" s="3" t="s">
        <v>43</v>
      </c>
      <c r="D246" s="74">
        <v>19.5537303216975</v>
      </c>
      <c r="E246" s="74">
        <v>19.400410677618101</v>
      </c>
      <c r="F246" s="74">
        <v>19.074606433949299</v>
      </c>
      <c r="G246" s="74">
        <v>19.362080766598201</v>
      </c>
      <c r="H246" s="74">
        <v>19.490759753593402</v>
      </c>
      <c r="I246" s="74">
        <v>19.329226557152602</v>
      </c>
      <c r="J246" s="74">
        <v>19.196440793976699</v>
      </c>
      <c r="K246" s="74">
        <v>19.355236139630399</v>
      </c>
      <c r="L246" s="74">
        <v>19.498973305954799</v>
      </c>
      <c r="M246" s="74">
        <v>19.307323750855598</v>
      </c>
      <c r="N246" s="74">
        <v>19.993155373032199</v>
      </c>
      <c r="O246" s="74">
        <v>19.4743326488706</v>
      </c>
    </row>
    <row r="247" spans="1:15" s="49" customFormat="1" ht="12" customHeight="1" x14ac:dyDescent="0.2">
      <c r="A247" s="3"/>
      <c r="B247" s="58">
        <v>22</v>
      </c>
      <c r="C247" s="3" t="s">
        <v>44</v>
      </c>
      <c r="D247" s="74">
        <v>18.952772073921999</v>
      </c>
      <c r="E247" s="74">
        <v>18.7077344284736</v>
      </c>
      <c r="F247" s="74">
        <v>18.6666666666667</v>
      </c>
      <c r="G247" s="74">
        <v>19.155373032169699</v>
      </c>
      <c r="H247" s="74">
        <v>19.479808350444898</v>
      </c>
      <c r="I247" s="74">
        <v>18.951403148528399</v>
      </c>
      <c r="J247" s="74">
        <v>18.772073921971302</v>
      </c>
      <c r="K247" s="74">
        <v>18.800821355236099</v>
      </c>
      <c r="L247" s="74">
        <v>18.715947980835001</v>
      </c>
      <c r="M247" s="74">
        <v>18.763860369609901</v>
      </c>
      <c r="N247" s="74">
        <v>18.900752908966499</v>
      </c>
      <c r="O247" s="74">
        <v>18.762491444216302</v>
      </c>
    </row>
    <row r="248" spans="1:15" s="49" customFormat="1" ht="12" customHeight="1" x14ac:dyDescent="0.2">
      <c r="A248" s="3"/>
      <c r="B248" s="58">
        <v>23</v>
      </c>
      <c r="C248" s="3" t="s">
        <v>45</v>
      </c>
      <c r="D248" s="74">
        <v>19.2416153319644</v>
      </c>
      <c r="E248" s="74">
        <v>19.219712525667401</v>
      </c>
      <c r="F248" s="74">
        <v>18.740588637919199</v>
      </c>
      <c r="G248" s="74">
        <v>19.279945242984301</v>
      </c>
      <c r="H248" s="74">
        <v>20.3039014373717</v>
      </c>
      <c r="I248" s="74">
        <v>27.3839835728953</v>
      </c>
      <c r="J248" s="74">
        <v>19.9493497604381</v>
      </c>
      <c r="K248" s="74">
        <v>19.4442162902122</v>
      </c>
      <c r="L248" s="74">
        <v>20.3340177960301</v>
      </c>
      <c r="M248" s="74">
        <v>19.529089664613299</v>
      </c>
      <c r="N248" s="74">
        <v>19.174537987679699</v>
      </c>
      <c r="O248" s="74">
        <v>19.550992470910298</v>
      </c>
    </row>
    <row r="249" spans="1:15" s="49" customFormat="1" ht="12" customHeight="1" x14ac:dyDescent="0.2">
      <c r="A249" s="3"/>
      <c r="B249" s="58">
        <v>24</v>
      </c>
      <c r="C249" s="3" t="s">
        <v>46</v>
      </c>
      <c r="D249" s="74">
        <v>19.531827515400401</v>
      </c>
      <c r="E249" s="74">
        <v>19.843942505133501</v>
      </c>
      <c r="F249" s="74">
        <v>19.286789869952099</v>
      </c>
      <c r="G249" s="74">
        <v>20.399726214921301</v>
      </c>
      <c r="H249" s="74">
        <v>20.409308692676198</v>
      </c>
      <c r="I249" s="74">
        <v>19.537303216974699</v>
      </c>
      <c r="J249" s="74">
        <v>19.586584531143099</v>
      </c>
      <c r="K249" s="74">
        <v>19.422313483915101</v>
      </c>
      <c r="L249" s="74">
        <v>19.3223819301848</v>
      </c>
      <c r="M249" s="74">
        <v>20.417522245037599</v>
      </c>
      <c r="N249" s="74">
        <v>20.0383299110199</v>
      </c>
      <c r="O249" s="74">
        <v>19.238877481177301</v>
      </c>
    </row>
    <row r="250" spans="1:15" s="49" customFormat="1" ht="12" customHeight="1" x14ac:dyDescent="0.2">
      <c r="A250" s="3"/>
      <c r="B250" s="58">
        <v>25</v>
      </c>
      <c r="C250" s="3" t="s">
        <v>47</v>
      </c>
      <c r="D250" s="74">
        <v>19.534565366187501</v>
      </c>
      <c r="E250" s="74">
        <v>19.256673511293599</v>
      </c>
      <c r="F250" s="74">
        <v>19.3347022587269</v>
      </c>
      <c r="G250" s="74">
        <v>19.745379876796701</v>
      </c>
      <c r="H250" s="74">
        <v>19.512662559890501</v>
      </c>
      <c r="I250" s="74">
        <v>19.5564681724846</v>
      </c>
      <c r="J250" s="74">
        <v>19.685147159479801</v>
      </c>
      <c r="K250" s="74">
        <v>19.850787132101299</v>
      </c>
      <c r="L250" s="74">
        <v>19.943874058863798</v>
      </c>
      <c r="M250" s="74">
        <v>19.913757700205299</v>
      </c>
      <c r="N250" s="74">
        <v>20.317590691307299</v>
      </c>
      <c r="O250" s="74">
        <v>20.2327173169062</v>
      </c>
    </row>
    <row r="251" spans="1:15" s="49" customFormat="1" ht="12" customHeight="1" x14ac:dyDescent="0.2">
      <c r="A251" s="3"/>
      <c r="B251" s="58">
        <v>26</v>
      </c>
      <c r="C251" s="3" t="s">
        <v>48</v>
      </c>
      <c r="D251" s="74">
        <v>19.378507871320998</v>
      </c>
      <c r="E251" s="74">
        <v>19.520876112251901</v>
      </c>
      <c r="F251" s="74">
        <v>19.268993839835701</v>
      </c>
      <c r="G251" s="74">
        <v>19.8193018480493</v>
      </c>
      <c r="H251" s="74">
        <v>19.8795345653662</v>
      </c>
      <c r="I251" s="74">
        <v>20.1916495550992</v>
      </c>
      <c r="J251" s="74">
        <v>19.613963039014401</v>
      </c>
      <c r="K251" s="74">
        <v>19.367556468172499</v>
      </c>
      <c r="L251" s="74">
        <v>19.3018480492813</v>
      </c>
      <c r="M251" s="74">
        <v>19.548254620123199</v>
      </c>
      <c r="N251" s="74">
        <v>19.709787816563999</v>
      </c>
      <c r="O251" s="74">
        <v>19.5674195756331</v>
      </c>
    </row>
    <row r="252" spans="1:15" s="49" customFormat="1" ht="12" customHeight="1" x14ac:dyDescent="0.2">
      <c r="A252" s="3"/>
      <c r="B252" s="58">
        <v>27</v>
      </c>
      <c r="C252" s="3" t="s">
        <v>49</v>
      </c>
      <c r="D252" s="74">
        <v>19.537303216974699</v>
      </c>
      <c r="E252" s="74">
        <v>19.4140999315537</v>
      </c>
      <c r="F252" s="74">
        <v>19.310061601642701</v>
      </c>
      <c r="G252" s="74">
        <v>19.7672826830938</v>
      </c>
      <c r="H252" s="74">
        <v>19.875427789185501</v>
      </c>
      <c r="I252" s="74">
        <v>19.9383983572895</v>
      </c>
      <c r="J252" s="74">
        <v>19.592060232717301</v>
      </c>
      <c r="K252" s="74">
        <v>19.5263518138261</v>
      </c>
      <c r="L252" s="74">
        <v>19.3223819301848</v>
      </c>
      <c r="M252" s="74">
        <v>19.943874058863798</v>
      </c>
      <c r="N252" s="74">
        <v>19.924709103353901</v>
      </c>
      <c r="O252" s="74">
        <v>19.267624914442202</v>
      </c>
    </row>
    <row r="253" spans="1:15" s="49" customFormat="1" ht="12" customHeight="1" x14ac:dyDescent="0.2">
      <c r="A253" s="3"/>
      <c r="B253" s="58">
        <v>28</v>
      </c>
      <c r="C253" s="3" t="s">
        <v>50</v>
      </c>
      <c r="D253" s="74">
        <v>19.248459958932202</v>
      </c>
      <c r="E253" s="74">
        <v>18.803559206023301</v>
      </c>
      <c r="F253" s="74">
        <v>19.0609171800137</v>
      </c>
      <c r="G253" s="74">
        <v>19.192334017796</v>
      </c>
      <c r="H253" s="74">
        <v>19.507186858316199</v>
      </c>
      <c r="I253" s="74">
        <v>19.4031485284052</v>
      </c>
      <c r="J253" s="74">
        <v>19.329226557152602</v>
      </c>
      <c r="K253" s="74">
        <v>19.277207392197099</v>
      </c>
      <c r="L253" s="74">
        <v>18.835044490075301</v>
      </c>
      <c r="M253" s="74">
        <v>19.400410677618101</v>
      </c>
      <c r="N253" s="74">
        <v>19.159479808350401</v>
      </c>
      <c r="O253" s="74">
        <v>19.3730321697468</v>
      </c>
    </row>
    <row r="254" spans="1:15" s="49" customFormat="1" ht="12" customHeight="1" x14ac:dyDescent="0.2">
      <c r="A254" s="3"/>
      <c r="B254" s="58">
        <v>29</v>
      </c>
      <c r="C254" s="3" t="s">
        <v>51</v>
      </c>
      <c r="D254" s="74">
        <v>19.112936344969199</v>
      </c>
      <c r="E254" s="74">
        <v>19.0116358658453</v>
      </c>
      <c r="F254" s="74">
        <v>18.781656399726199</v>
      </c>
      <c r="G254" s="74">
        <v>19.0198494182067</v>
      </c>
      <c r="H254" s="74">
        <v>19.541409993155401</v>
      </c>
      <c r="I254" s="74">
        <v>19.112936344969199</v>
      </c>
      <c r="J254" s="74">
        <v>18.984257357973998</v>
      </c>
      <c r="K254" s="74">
        <v>18.839151266256</v>
      </c>
      <c r="L254" s="74">
        <v>18.718685831622199</v>
      </c>
      <c r="M254" s="74">
        <v>18.9185489390828</v>
      </c>
      <c r="N254" s="74">
        <v>18.9185489390828</v>
      </c>
      <c r="O254" s="74">
        <v>18.7077344284736</v>
      </c>
    </row>
    <row r="255" spans="1:15" s="49" customFormat="1" ht="12" customHeight="1" x14ac:dyDescent="0.2">
      <c r="A255" s="3"/>
      <c r="B255" s="58">
        <v>30</v>
      </c>
      <c r="C255" s="3" t="s">
        <v>52</v>
      </c>
      <c r="D255" s="74">
        <v>19.631759069130698</v>
      </c>
      <c r="E255" s="74">
        <v>19.274469541409999</v>
      </c>
      <c r="F255" s="74">
        <v>19.378507871320998</v>
      </c>
      <c r="G255" s="74">
        <v>19.805612594113601</v>
      </c>
      <c r="H255" s="74">
        <v>20.5859000684463</v>
      </c>
      <c r="I255" s="74">
        <v>21.007529089664601</v>
      </c>
      <c r="J255" s="74">
        <v>19.842573579739899</v>
      </c>
      <c r="K255" s="74">
        <v>19.772758384667998</v>
      </c>
      <c r="L255" s="74">
        <v>19.490759753593402</v>
      </c>
      <c r="M255" s="74">
        <v>19.564681724846</v>
      </c>
      <c r="N255" s="74">
        <v>19.542778918548901</v>
      </c>
      <c r="O255" s="74">
        <v>19.5674195756331</v>
      </c>
    </row>
    <row r="256" spans="1:15" s="49" customFormat="1" ht="12" customHeight="1" x14ac:dyDescent="0.2">
      <c r="A256" s="3"/>
      <c r="B256" s="58">
        <v>31</v>
      </c>
      <c r="C256" s="3" t="s">
        <v>53</v>
      </c>
      <c r="D256" s="74">
        <v>19.998631074606401</v>
      </c>
      <c r="E256" s="74">
        <v>20.254620123203299</v>
      </c>
      <c r="F256" s="74">
        <v>19.953456536618798</v>
      </c>
      <c r="G256" s="74">
        <v>20.1423682409309</v>
      </c>
      <c r="H256" s="74">
        <v>19.8685831622177</v>
      </c>
      <c r="I256" s="74">
        <v>20.0602327173169</v>
      </c>
      <c r="J256" s="74">
        <v>19.886379192334001</v>
      </c>
      <c r="K256" s="74">
        <v>20.2710472279261</v>
      </c>
      <c r="L256" s="74">
        <v>20.082135523613999</v>
      </c>
      <c r="M256" s="74">
        <v>20.219028062970601</v>
      </c>
      <c r="N256" s="74">
        <v>20.358658453114298</v>
      </c>
      <c r="O256" s="74">
        <v>19.683778234086201</v>
      </c>
    </row>
    <row r="257" spans="1:15" s="49" customFormat="1" ht="12" customHeight="1" x14ac:dyDescent="0.2">
      <c r="A257" s="3"/>
      <c r="B257" s="58">
        <v>32</v>
      </c>
      <c r="C257" s="3" t="s">
        <v>54</v>
      </c>
      <c r="D257" s="74">
        <v>19.4743326488706</v>
      </c>
      <c r="E257" s="74">
        <v>20.209445585215601</v>
      </c>
      <c r="F257" s="74">
        <v>19.527720739219699</v>
      </c>
      <c r="G257" s="74">
        <v>19.133470225872699</v>
      </c>
      <c r="H257" s="74">
        <v>19.915126625598901</v>
      </c>
      <c r="I257" s="74">
        <v>19.256673511293599</v>
      </c>
      <c r="J257" s="74">
        <v>19.561943874058901</v>
      </c>
      <c r="K257" s="74">
        <v>20.234086242299799</v>
      </c>
      <c r="L257" s="74">
        <v>19.279945242984301</v>
      </c>
      <c r="M257" s="74">
        <v>19.831622176591399</v>
      </c>
      <c r="N257" s="74">
        <v>19.457905544147799</v>
      </c>
      <c r="O257" s="74">
        <v>20.0520191649555</v>
      </c>
    </row>
    <row r="258" spans="1:15" s="49" customFormat="1" ht="12" customHeight="1" x14ac:dyDescent="0.2">
      <c r="A258" s="3"/>
      <c r="B258" s="58">
        <v>33</v>
      </c>
      <c r="C258" s="3" t="s">
        <v>55</v>
      </c>
      <c r="D258" s="74">
        <v>19.561943874058901</v>
      </c>
      <c r="E258" s="74">
        <v>19.3839835728953</v>
      </c>
      <c r="F258" s="74">
        <v>19.2621492128679</v>
      </c>
      <c r="G258" s="74">
        <v>19.337440109513999</v>
      </c>
      <c r="H258" s="74">
        <v>19.742642026009602</v>
      </c>
      <c r="I258" s="74">
        <v>19.7371663244353</v>
      </c>
      <c r="J258" s="74">
        <v>19.671457905544099</v>
      </c>
      <c r="K258" s="74">
        <v>19.408624229979502</v>
      </c>
      <c r="L258" s="74">
        <v>19.3347022587269</v>
      </c>
      <c r="M258" s="74">
        <v>19.348391512662602</v>
      </c>
      <c r="N258" s="74">
        <v>19.430527036276501</v>
      </c>
      <c r="O258" s="74">
        <v>19.255304585900099</v>
      </c>
    </row>
    <row r="259" spans="1:15" s="49" customFormat="1" ht="12" customHeight="1" x14ac:dyDescent="0.2">
      <c r="A259" s="3"/>
      <c r="B259" s="58">
        <v>34</v>
      </c>
      <c r="C259" s="3" t="s">
        <v>56</v>
      </c>
      <c r="D259" s="74">
        <v>20.0917180013689</v>
      </c>
      <c r="E259" s="74">
        <v>19.8097193702943</v>
      </c>
      <c r="F259" s="74">
        <v>19.8877481177276</v>
      </c>
      <c r="G259" s="74">
        <v>19.592060232717301</v>
      </c>
      <c r="H259" s="74">
        <v>20.173853524982899</v>
      </c>
      <c r="I259" s="74">
        <v>19.874058863791898</v>
      </c>
      <c r="J259" s="74">
        <v>20.287474332648902</v>
      </c>
      <c r="K259" s="74">
        <v>19.701574264202598</v>
      </c>
      <c r="L259" s="74">
        <v>20.125941136208102</v>
      </c>
      <c r="M259" s="74">
        <v>19.920602327173199</v>
      </c>
      <c r="N259" s="74">
        <v>19.921971252566699</v>
      </c>
      <c r="O259" s="74">
        <v>19.753593429158101</v>
      </c>
    </row>
    <row r="260" spans="1:15" s="49" customFormat="1" ht="12" customHeight="1" x14ac:dyDescent="0.2">
      <c r="A260" s="3"/>
      <c r="B260" s="58">
        <v>35</v>
      </c>
      <c r="C260" s="3" t="s">
        <v>57</v>
      </c>
      <c r="D260" s="74">
        <v>18.9897330595483</v>
      </c>
      <c r="E260" s="74">
        <v>18.932238193018499</v>
      </c>
      <c r="F260" s="74">
        <v>18.9486652977413</v>
      </c>
      <c r="G260" s="74">
        <v>18.9596167008898</v>
      </c>
      <c r="H260" s="74">
        <v>19.096509240246402</v>
      </c>
      <c r="I260" s="74">
        <v>19.123887748117699</v>
      </c>
      <c r="J260" s="74">
        <v>19.0513347022587</v>
      </c>
      <c r="K260" s="74">
        <v>19.0116358658453</v>
      </c>
      <c r="L260" s="74">
        <v>19.0814510609172</v>
      </c>
      <c r="M260" s="74">
        <v>19.236139630390099</v>
      </c>
      <c r="N260" s="74">
        <v>19.134839151266299</v>
      </c>
      <c r="O260" s="74">
        <v>19.014373716632399</v>
      </c>
    </row>
    <row r="261" spans="1:15" s="49" customFormat="1" ht="12" customHeight="1" x14ac:dyDescent="0.2">
      <c r="A261" s="3"/>
      <c r="B261" s="58">
        <v>36</v>
      </c>
      <c r="C261" s="3" t="s">
        <v>58</v>
      </c>
      <c r="D261" s="74">
        <v>19.652292950034202</v>
      </c>
      <c r="E261" s="74">
        <v>18.9404517453799</v>
      </c>
      <c r="F261" s="74">
        <v>18.8364134154689</v>
      </c>
      <c r="G261" s="74">
        <v>20.0520191649555</v>
      </c>
      <c r="H261" s="74">
        <v>19.845311430527001</v>
      </c>
      <c r="I261" s="74">
        <v>18.956878850102701</v>
      </c>
      <c r="J261" s="74">
        <v>19.492128678987001</v>
      </c>
      <c r="K261" s="74">
        <v>18.9787816563997</v>
      </c>
      <c r="L261" s="74">
        <v>18.757015742642</v>
      </c>
      <c r="M261" s="74">
        <v>19.240246406570801</v>
      </c>
      <c r="N261" s="74">
        <v>19.6344969199179</v>
      </c>
      <c r="O261" s="74">
        <v>19.237508555783698</v>
      </c>
    </row>
    <row r="262" spans="1:15" s="49" customFormat="1" ht="12" customHeight="1" x14ac:dyDescent="0.2">
      <c r="A262" s="3"/>
      <c r="B262" s="58">
        <v>37</v>
      </c>
      <c r="C262" s="3" t="s">
        <v>59</v>
      </c>
      <c r="D262" s="74">
        <v>19.199178644763901</v>
      </c>
      <c r="E262" s="74">
        <v>19.2936344969199</v>
      </c>
      <c r="F262" s="74">
        <v>19.742642026009602</v>
      </c>
      <c r="G262" s="74">
        <v>19.4647501711157</v>
      </c>
      <c r="H262" s="74">
        <v>19.7275838466804</v>
      </c>
      <c r="I262" s="74">
        <v>19.629021218343599</v>
      </c>
      <c r="J262" s="74">
        <v>19.701574264202598</v>
      </c>
      <c r="K262" s="74">
        <v>19.460643394935001</v>
      </c>
      <c r="L262" s="74">
        <v>19.326488706365499</v>
      </c>
      <c r="M262" s="74">
        <v>19.5852156057495</v>
      </c>
      <c r="N262" s="74">
        <v>19.742642026009602</v>
      </c>
      <c r="O262" s="74">
        <v>19.419575633128002</v>
      </c>
    </row>
    <row r="263" spans="1:15" s="49" customFormat="1" ht="12" customHeight="1" x14ac:dyDescent="0.2">
      <c r="A263" s="3"/>
      <c r="B263" s="58">
        <v>38</v>
      </c>
      <c r="C263" s="3" t="s">
        <v>60</v>
      </c>
      <c r="D263" s="74">
        <v>19.360711841204701</v>
      </c>
      <c r="E263" s="74">
        <v>19.240246406570801</v>
      </c>
      <c r="F263" s="74">
        <v>19.192334017796</v>
      </c>
      <c r="G263" s="74">
        <v>19.3538672142368</v>
      </c>
      <c r="H263" s="74">
        <v>19.774127310061601</v>
      </c>
      <c r="I263" s="74">
        <v>19.5756331279945</v>
      </c>
      <c r="J263" s="74">
        <v>19.653661875427801</v>
      </c>
      <c r="K263" s="74">
        <v>19.4551676933607</v>
      </c>
      <c r="L263" s="74">
        <v>19.408624229979502</v>
      </c>
      <c r="M263" s="74">
        <v>19.448323066392899</v>
      </c>
      <c r="N263" s="74">
        <v>19.4633812457221</v>
      </c>
      <c r="O263" s="74">
        <v>19.368925393566101</v>
      </c>
    </row>
    <row r="264" spans="1:15" s="49" customFormat="1" ht="12" customHeight="1" x14ac:dyDescent="0.2">
      <c r="A264" s="3"/>
      <c r="B264" s="58">
        <v>39</v>
      </c>
      <c r="C264" s="3" t="s">
        <v>61</v>
      </c>
      <c r="D264" s="74">
        <v>19.7070499657769</v>
      </c>
      <c r="E264" s="74">
        <v>19.790554414784399</v>
      </c>
      <c r="F264" s="74">
        <v>19.446954140999299</v>
      </c>
      <c r="G264" s="74">
        <v>19.5455167693361</v>
      </c>
      <c r="H264" s="74">
        <v>19.682409308692701</v>
      </c>
      <c r="I264" s="74">
        <v>22.5051334702259</v>
      </c>
      <c r="J264" s="74">
        <v>19.752224503764499</v>
      </c>
      <c r="K264" s="74">
        <v>19.6249144421629</v>
      </c>
      <c r="L264" s="74">
        <v>19.1115674195756</v>
      </c>
      <c r="M264" s="74">
        <v>20.045174537987702</v>
      </c>
      <c r="N264" s="74">
        <v>19.994524298425699</v>
      </c>
      <c r="O264" s="74">
        <v>20.618754277891899</v>
      </c>
    </row>
    <row r="265" spans="1:15" s="49" customFormat="1" ht="12" customHeight="1" x14ac:dyDescent="0.2">
      <c r="A265" s="3"/>
      <c r="B265" s="58">
        <v>40</v>
      </c>
      <c r="C265" s="3" t="s">
        <v>62</v>
      </c>
      <c r="D265" s="74">
        <v>19.2922655715264</v>
      </c>
      <c r="E265" s="74">
        <v>19.189596167008901</v>
      </c>
      <c r="F265" s="74">
        <v>19.085557837097902</v>
      </c>
      <c r="G265" s="74">
        <v>19.4661190965092</v>
      </c>
      <c r="H265" s="74">
        <v>19.931553730321699</v>
      </c>
      <c r="I265" s="74">
        <v>19.479808350444898</v>
      </c>
      <c r="J265" s="74">
        <v>19.4045174537988</v>
      </c>
      <c r="K265" s="74">
        <v>19.321013004791201</v>
      </c>
      <c r="L265" s="74">
        <v>19.3347022587269</v>
      </c>
      <c r="M265" s="74">
        <v>19.3634496919918</v>
      </c>
      <c r="N265" s="74">
        <v>19.318275154004098</v>
      </c>
      <c r="O265" s="74">
        <v>19.159479808350401</v>
      </c>
    </row>
    <row r="266" spans="1:15" s="49" customFormat="1" ht="12" customHeight="1" x14ac:dyDescent="0.2">
      <c r="A266" s="3"/>
      <c r="B266" s="58">
        <v>41</v>
      </c>
      <c r="C266" s="3" t="s">
        <v>63</v>
      </c>
      <c r="D266" s="74">
        <v>19.077344284736501</v>
      </c>
      <c r="E266" s="74">
        <v>18.9979466119097</v>
      </c>
      <c r="F266" s="74">
        <v>18.960985626283399</v>
      </c>
      <c r="G266" s="74">
        <v>19.1019849418207</v>
      </c>
      <c r="H266" s="74">
        <v>19.233401779603</v>
      </c>
      <c r="I266" s="74">
        <v>18.9089664613279</v>
      </c>
      <c r="J266" s="74">
        <v>19.118412046543501</v>
      </c>
      <c r="K266" s="74">
        <v>18.902121834359999</v>
      </c>
      <c r="L266" s="74">
        <v>18.8678986995209</v>
      </c>
      <c r="M266" s="74">
        <v>19.1813826146475</v>
      </c>
      <c r="N266" s="74">
        <v>19.085557837097902</v>
      </c>
      <c r="O266" s="74">
        <v>19.1813826146475</v>
      </c>
    </row>
    <row r="267" spans="1:15" s="49" customFormat="1" ht="12" customHeight="1" x14ac:dyDescent="0.2">
      <c r="A267" s="3"/>
      <c r="B267" s="58">
        <v>42</v>
      </c>
      <c r="C267" s="3" t="s">
        <v>64</v>
      </c>
      <c r="D267" s="74">
        <v>19.370294318959601</v>
      </c>
      <c r="E267" s="74">
        <v>19.3949349760438</v>
      </c>
      <c r="F267" s="74">
        <v>19.154004106776199</v>
      </c>
      <c r="G267" s="74">
        <v>19.058179329226601</v>
      </c>
      <c r="H267" s="74">
        <v>19.227926078028698</v>
      </c>
      <c r="I267" s="74">
        <v>19.204654346338099</v>
      </c>
      <c r="J267" s="74">
        <v>19.3634496919918</v>
      </c>
      <c r="K267" s="74">
        <v>19.208761122518801</v>
      </c>
      <c r="L267" s="74">
        <v>18.678986995208799</v>
      </c>
      <c r="M267" s="74">
        <v>19.1731690622861</v>
      </c>
      <c r="N267" s="74">
        <v>19.093771389459299</v>
      </c>
      <c r="O267" s="74">
        <v>18.9979466119097</v>
      </c>
    </row>
    <row r="268" spans="1:15" s="49" customFormat="1" ht="12" customHeight="1" x14ac:dyDescent="0.2">
      <c r="A268" s="3"/>
      <c r="B268" s="58">
        <v>43</v>
      </c>
      <c r="C268" s="3" t="s">
        <v>65</v>
      </c>
      <c r="D268" s="74">
        <v>18.9404517453799</v>
      </c>
      <c r="E268" s="74">
        <v>18.754277891854901</v>
      </c>
      <c r="F268" s="74">
        <v>18.976043805612601</v>
      </c>
      <c r="G268" s="74">
        <v>19.0704996577687</v>
      </c>
      <c r="H268" s="74">
        <v>20.143737166324399</v>
      </c>
      <c r="I268" s="74">
        <v>18.830937713894599</v>
      </c>
      <c r="J268" s="74">
        <v>18.945927446954101</v>
      </c>
      <c r="K268" s="74">
        <v>18.985626283367601</v>
      </c>
      <c r="L268" s="74">
        <v>18.735112936345001</v>
      </c>
      <c r="M268" s="74">
        <v>18.694045174538001</v>
      </c>
      <c r="N268" s="74">
        <v>18.751540041067798</v>
      </c>
      <c r="O268" s="74">
        <v>18.537987679671499</v>
      </c>
    </row>
    <row r="269" spans="1:15" s="49" customFormat="1" ht="12" customHeight="1" x14ac:dyDescent="0.2">
      <c r="A269" s="3"/>
      <c r="B269" s="58">
        <v>44</v>
      </c>
      <c r="C269" s="3" t="s">
        <v>66</v>
      </c>
      <c r="D269" s="74">
        <v>19.122518822724199</v>
      </c>
      <c r="E269" s="74">
        <v>19.1813826146475</v>
      </c>
      <c r="F269" s="74">
        <v>19.003422313483899</v>
      </c>
      <c r="G269" s="74">
        <v>19.237508555783698</v>
      </c>
      <c r="H269" s="74">
        <v>19.3935660506502</v>
      </c>
      <c r="I269" s="74">
        <v>19.345653661875399</v>
      </c>
      <c r="J269" s="74">
        <v>19.234770704996599</v>
      </c>
      <c r="K269" s="74">
        <v>19.274469541409999</v>
      </c>
      <c r="L269" s="74">
        <v>19.0800821355236</v>
      </c>
      <c r="M269" s="74">
        <v>19.233401779603</v>
      </c>
      <c r="N269" s="74">
        <v>19.2826830937714</v>
      </c>
      <c r="O269" s="74">
        <v>19.203285420944599</v>
      </c>
    </row>
    <row r="270" spans="1:15" s="49" customFormat="1" ht="12" customHeight="1" x14ac:dyDescent="0.2">
      <c r="A270" s="3"/>
      <c r="B270" s="58">
        <v>45</v>
      </c>
      <c r="C270" s="3" t="s">
        <v>67</v>
      </c>
      <c r="D270" s="74">
        <v>19.441478439425101</v>
      </c>
      <c r="E270" s="74">
        <v>19.3237508555784</v>
      </c>
      <c r="F270" s="74">
        <v>19.249828884325801</v>
      </c>
      <c r="G270" s="74">
        <v>19.1813826146475</v>
      </c>
      <c r="H270" s="74">
        <v>19.5044490075291</v>
      </c>
      <c r="I270" s="74">
        <v>19.345653661875399</v>
      </c>
      <c r="J270" s="74">
        <v>19.603011635865801</v>
      </c>
      <c r="K270" s="74">
        <v>19.2826830937714</v>
      </c>
      <c r="L270" s="74">
        <v>19.319644079397701</v>
      </c>
      <c r="M270" s="74">
        <v>19.345653661875399</v>
      </c>
      <c r="N270" s="74">
        <v>19.4729637234771</v>
      </c>
      <c r="O270" s="74">
        <v>19.166324435318302</v>
      </c>
    </row>
    <row r="271" spans="1:15" s="49" customFormat="1" ht="12" customHeight="1" x14ac:dyDescent="0.2">
      <c r="A271" s="3"/>
      <c r="B271" s="58">
        <v>46</v>
      </c>
      <c r="C271" s="3" t="s">
        <v>68</v>
      </c>
      <c r="D271" s="74">
        <v>19.6769336071184</v>
      </c>
      <c r="E271" s="74">
        <v>19.689253935660499</v>
      </c>
      <c r="F271" s="74">
        <v>19.7262149212868</v>
      </c>
      <c r="G271" s="74">
        <v>19.972621492128699</v>
      </c>
      <c r="H271" s="74">
        <v>19.601642710472301</v>
      </c>
      <c r="I271" s="74">
        <v>20.739219712525699</v>
      </c>
      <c r="J271" s="74">
        <v>19.5756331279945</v>
      </c>
      <c r="K271" s="74">
        <v>19.901437371663199</v>
      </c>
      <c r="L271" s="74">
        <v>19.6974674880219</v>
      </c>
      <c r="M271" s="74">
        <v>19.633127994524301</v>
      </c>
      <c r="N271" s="74">
        <v>19.690622861054099</v>
      </c>
      <c r="O271" s="74">
        <v>19.854893908282001</v>
      </c>
    </row>
    <row r="272" spans="1:15" s="49" customFormat="1" ht="12" customHeight="1" x14ac:dyDescent="0.2">
      <c r="A272" s="3"/>
      <c r="B272" s="58">
        <v>47</v>
      </c>
      <c r="C272" s="3" t="s">
        <v>69</v>
      </c>
      <c r="D272" s="74">
        <v>19.237508555783698</v>
      </c>
      <c r="E272" s="74">
        <v>19.449691991786398</v>
      </c>
      <c r="F272" s="74">
        <v>19.0691307323751</v>
      </c>
      <c r="G272" s="74">
        <v>19.760438056125899</v>
      </c>
      <c r="H272" s="74">
        <v>19.7371663244353</v>
      </c>
      <c r="I272" s="74">
        <v>20.711841204654299</v>
      </c>
      <c r="J272" s="74">
        <v>19.586584531143099</v>
      </c>
      <c r="K272" s="74">
        <v>19.500342231348402</v>
      </c>
      <c r="L272" s="74">
        <v>19.4127310061602</v>
      </c>
      <c r="M272" s="74">
        <v>20.098562628336801</v>
      </c>
      <c r="N272" s="74">
        <v>19.581108829568802</v>
      </c>
      <c r="O272" s="74">
        <v>19.136208076659798</v>
      </c>
    </row>
    <row r="273" spans="1:15" s="49" customFormat="1" ht="12" customHeight="1" x14ac:dyDescent="0.2">
      <c r="A273" s="3"/>
      <c r="B273" s="58">
        <v>48</v>
      </c>
      <c r="C273" s="3" t="s">
        <v>70</v>
      </c>
      <c r="D273" s="74">
        <v>19.2306639288159</v>
      </c>
      <c r="E273" s="74">
        <v>19.247091033538702</v>
      </c>
      <c r="F273" s="74">
        <v>18.743326488706401</v>
      </c>
      <c r="G273" s="74">
        <v>18.814510609171801</v>
      </c>
      <c r="H273" s="74">
        <v>20.158795345653701</v>
      </c>
      <c r="I273" s="74">
        <v>22.819986310746099</v>
      </c>
      <c r="J273" s="74">
        <v>19.286789869952099</v>
      </c>
      <c r="K273" s="74">
        <v>19.7371663244353</v>
      </c>
      <c r="L273" s="74">
        <v>19.123887748117699</v>
      </c>
      <c r="M273" s="76" t="s">
        <v>281</v>
      </c>
      <c r="N273" s="76">
        <v>19.739904175222399</v>
      </c>
      <c r="O273" s="76">
        <v>18.866529774127301</v>
      </c>
    </row>
    <row r="274" spans="1:15" s="49" customFormat="1" ht="12" customHeight="1" x14ac:dyDescent="0.2">
      <c r="A274" s="3"/>
      <c r="B274" s="58">
        <v>49</v>
      </c>
      <c r="C274" s="3" t="s">
        <v>71</v>
      </c>
      <c r="D274" s="74">
        <v>18.882956878850099</v>
      </c>
      <c r="E274" s="74">
        <v>18.724161533196401</v>
      </c>
      <c r="F274" s="74">
        <v>18.7679671457906</v>
      </c>
      <c r="G274" s="74">
        <v>18.947296372347701</v>
      </c>
      <c r="H274" s="74">
        <v>19.041752224503799</v>
      </c>
      <c r="I274" s="74">
        <v>19.058179329226601</v>
      </c>
      <c r="J274" s="74">
        <v>18.911704312114999</v>
      </c>
      <c r="K274" s="74">
        <v>18.751540041067798</v>
      </c>
      <c r="L274" s="74">
        <v>18.8172484599589</v>
      </c>
      <c r="M274" s="74">
        <v>18.713210130047901</v>
      </c>
      <c r="N274" s="74">
        <v>18.7871321013005</v>
      </c>
      <c r="O274" s="74">
        <v>18.5845311430527</v>
      </c>
    </row>
    <row r="275" spans="1:15" s="49" customFormat="1" ht="12" customHeight="1" x14ac:dyDescent="0.2">
      <c r="A275" s="3"/>
      <c r="B275" s="58">
        <v>50</v>
      </c>
      <c r="C275" s="3" t="s">
        <v>72</v>
      </c>
      <c r="D275" s="74">
        <v>19.400410677618101</v>
      </c>
      <c r="E275" s="74">
        <v>19.2826830937714</v>
      </c>
      <c r="F275" s="74">
        <v>18.967830253251201</v>
      </c>
      <c r="G275" s="74">
        <v>19.4839151266256</v>
      </c>
      <c r="H275" s="74">
        <v>19.6577686516085</v>
      </c>
      <c r="I275" s="74">
        <v>19.2224503764545</v>
      </c>
      <c r="J275" s="74">
        <v>19.145790554414798</v>
      </c>
      <c r="K275" s="74">
        <v>19.043121149897299</v>
      </c>
      <c r="L275" s="74">
        <v>19.077344284736501</v>
      </c>
      <c r="M275" s="74">
        <v>19.026694045174501</v>
      </c>
      <c r="N275" s="74">
        <v>19.234770704996599</v>
      </c>
      <c r="O275" s="74">
        <v>18.866529774127301</v>
      </c>
    </row>
    <row r="276" spans="1:15" s="49" customFormat="1" ht="12" customHeight="1" x14ac:dyDescent="0.2">
      <c r="A276" s="3"/>
      <c r="B276" s="58">
        <v>51</v>
      </c>
      <c r="C276" s="3" t="s">
        <v>73</v>
      </c>
      <c r="D276" s="74">
        <v>18.9897330595483</v>
      </c>
      <c r="E276" s="74">
        <v>19.036276522929501</v>
      </c>
      <c r="F276" s="74">
        <v>19.074606433949299</v>
      </c>
      <c r="G276" s="74">
        <v>19.249828884325801</v>
      </c>
      <c r="H276" s="74">
        <v>19.099247091033501</v>
      </c>
      <c r="I276" s="74">
        <v>19.641341546885702</v>
      </c>
      <c r="J276" s="74">
        <v>19.370294318959601</v>
      </c>
      <c r="K276" s="74">
        <v>19.137577002053401</v>
      </c>
      <c r="L276" s="74">
        <v>19.210130047912401</v>
      </c>
      <c r="M276" s="74">
        <v>19.189596167008901</v>
      </c>
      <c r="N276" s="74">
        <v>19.2416153319644</v>
      </c>
      <c r="O276" s="74">
        <v>19.3347022587269</v>
      </c>
    </row>
    <row r="277" spans="1:15" s="49" customFormat="1" ht="12" customHeight="1" x14ac:dyDescent="0.2">
      <c r="A277" s="3"/>
      <c r="B277" s="58">
        <v>52</v>
      </c>
      <c r="C277" s="3" t="s">
        <v>74</v>
      </c>
      <c r="D277" s="74">
        <v>19.129363449692001</v>
      </c>
      <c r="E277" s="74">
        <v>19.8480492813142</v>
      </c>
      <c r="F277" s="74">
        <v>18.962354551676899</v>
      </c>
      <c r="G277" s="74">
        <v>19.639972621492099</v>
      </c>
      <c r="H277" s="74">
        <v>19.663244353182801</v>
      </c>
      <c r="I277" s="74">
        <v>20.2135523613963</v>
      </c>
      <c r="J277" s="74">
        <v>19.440109514031501</v>
      </c>
      <c r="K277" s="74">
        <v>19.4743326488706</v>
      </c>
      <c r="L277" s="74">
        <v>19.134839151266299</v>
      </c>
      <c r="M277" s="74">
        <v>19.048596851471601</v>
      </c>
      <c r="N277" s="74">
        <v>19.2306639288159</v>
      </c>
      <c r="O277" s="74">
        <v>19.523613963039001</v>
      </c>
    </row>
    <row r="278" spans="1:15" s="49" customFormat="1" ht="12" customHeight="1" x14ac:dyDescent="0.2">
      <c r="A278" s="3"/>
      <c r="B278" s="58">
        <v>53</v>
      </c>
      <c r="C278" s="3" t="s">
        <v>75</v>
      </c>
      <c r="D278" s="74">
        <v>18.691307323750902</v>
      </c>
      <c r="E278" s="74">
        <v>18.800821355236099</v>
      </c>
      <c r="F278" s="74">
        <v>18.702258726899402</v>
      </c>
      <c r="G278" s="74">
        <v>18.8090349075975</v>
      </c>
      <c r="H278" s="74">
        <v>18.784394250513301</v>
      </c>
      <c r="I278" s="74">
        <v>18.951403148528399</v>
      </c>
      <c r="J278" s="74">
        <v>19.039014373716601</v>
      </c>
      <c r="K278" s="74">
        <v>18.844626967830301</v>
      </c>
      <c r="L278" s="74">
        <v>18.6652977412731</v>
      </c>
      <c r="M278" s="74">
        <v>18.6776180698152</v>
      </c>
      <c r="N278" s="74">
        <v>18.762491444216302</v>
      </c>
      <c r="O278" s="74">
        <v>18.652977412731001</v>
      </c>
    </row>
    <row r="279" spans="1:15" s="49" customFormat="1" ht="12" customHeight="1" x14ac:dyDescent="0.2">
      <c r="A279" s="3"/>
      <c r="B279" s="58">
        <v>54</v>
      </c>
      <c r="C279" s="3" t="s">
        <v>76</v>
      </c>
      <c r="D279" s="74">
        <v>19.4346338124572</v>
      </c>
      <c r="E279" s="74">
        <v>19.366187542778899</v>
      </c>
      <c r="F279" s="74">
        <v>19.216974674880198</v>
      </c>
      <c r="G279" s="74">
        <v>19.5140314852841</v>
      </c>
      <c r="H279" s="74">
        <v>20.35318275154</v>
      </c>
      <c r="I279" s="74">
        <v>19.5537303216975</v>
      </c>
      <c r="J279" s="74">
        <v>19.460643394935001</v>
      </c>
      <c r="K279" s="74">
        <v>19.229295003422301</v>
      </c>
      <c r="L279" s="74">
        <v>19.4661190965092</v>
      </c>
      <c r="M279" s="74">
        <v>19.229295003422301</v>
      </c>
      <c r="N279" s="74">
        <v>19.800136892539399</v>
      </c>
      <c r="O279" s="74">
        <v>19.603011635865801</v>
      </c>
    </row>
    <row r="280" spans="1:15" s="49" customFormat="1" ht="12" customHeight="1" x14ac:dyDescent="0.2">
      <c r="A280" s="3"/>
      <c r="B280" s="58">
        <v>55</v>
      </c>
      <c r="C280" s="3" t="s">
        <v>77</v>
      </c>
      <c r="D280" s="74">
        <v>19.4551676933607</v>
      </c>
      <c r="E280" s="74">
        <v>19.722108145106102</v>
      </c>
      <c r="F280" s="74">
        <v>19.875427789185501</v>
      </c>
      <c r="G280" s="74">
        <v>21.538672142368199</v>
      </c>
      <c r="H280" s="74">
        <v>20.0287474332649</v>
      </c>
      <c r="I280" s="74">
        <v>20.016427104722801</v>
      </c>
      <c r="J280" s="74">
        <v>21.481177275838501</v>
      </c>
      <c r="K280" s="74">
        <v>19.663244353182801</v>
      </c>
      <c r="L280" s="74">
        <v>19.233401779603</v>
      </c>
      <c r="M280" s="74">
        <v>19.3949349760438</v>
      </c>
      <c r="N280" s="74">
        <v>19.675564681724801</v>
      </c>
      <c r="O280" s="74">
        <v>20.0191649555099</v>
      </c>
    </row>
    <row r="281" spans="1:15" s="49" customFormat="1" ht="12" customHeight="1" x14ac:dyDescent="0.2">
      <c r="A281" s="3"/>
      <c r="B281" s="58">
        <v>56</v>
      </c>
      <c r="C281" s="3" t="s">
        <v>78</v>
      </c>
      <c r="D281" s="74">
        <v>19.017111567419601</v>
      </c>
      <c r="E281" s="74">
        <v>18.880219028062999</v>
      </c>
      <c r="F281" s="74">
        <v>18.806297056810401</v>
      </c>
      <c r="G281" s="74">
        <v>18.9596167008898</v>
      </c>
      <c r="H281" s="74">
        <v>18.866529774127301</v>
      </c>
      <c r="I281" s="74">
        <v>18.819986310746099</v>
      </c>
      <c r="J281" s="74">
        <v>18.832306639288198</v>
      </c>
      <c r="K281" s="74">
        <v>18.7775496235455</v>
      </c>
      <c r="L281" s="74">
        <v>18.803559206023301</v>
      </c>
      <c r="M281" s="74">
        <v>18.877481177275801</v>
      </c>
      <c r="N281" s="74">
        <v>18.981519507186899</v>
      </c>
      <c r="O281" s="74">
        <v>18.803559206023301</v>
      </c>
    </row>
    <row r="282" spans="1:15" s="49" customFormat="1" ht="12" customHeight="1" x14ac:dyDescent="0.2">
      <c r="A282" s="3"/>
      <c r="B282" s="58">
        <v>57</v>
      </c>
      <c r="C282" s="3" t="s">
        <v>79</v>
      </c>
      <c r="D282" s="74">
        <v>19.457905544147799</v>
      </c>
      <c r="E282" s="74">
        <v>19.5852156057495</v>
      </c>
      <c r="F282" s="74">
        <v>19.9479808350445</v>
      </c>
      <c r="G282" s="74">
        <v>20.013689253935699</v>
      </c>
      <c r="H282" s="74">
        <v>20.136892539356602</v>
      </c>
      <c r="I282" s="74">
        <v>20.731006160164299</v>
      </c>
      <c r="J282" s="74">
        <v>20.8281998631075</v>
      </c>
      <c r="K282" s="74">
        <v>20.102669404517499</v>
      </c>
      <c r="L282" s="74">
        <v>20.610540725530502</v>
      </c>
      <c r="M282" s="74">
        <v>20.731006160164299</v>
      </c>
      <c r="N282" s="74">
        <v>21.043121149897299</v>
      </c>
      <c r="O282" s="74">
        <v>20.832306639288198</v>
      </c>
    </row>
    <row r="283" spans="1:15" s="49" customFormat="1" ht="12" customHeight="1" x14ac:dyDescent="0.2">
      <c r="A283" s="3"/>
      <c r="B283" s="58">
        <v>58</v>
      </c>
      <c r="C283" s="3" t="s">
        <v>80</v>
      </c>
      <c r="D283" s="74">
        <v>19.169062286105401</v>
      </c>
      <c r="E283" s="74">
        <v>19.359342915811101</v>
      </c>
      <c r="F283" s="74">
        <v>20.229979466119101</v>
      </c>
      <c r="G283" s="74">
        <v>19.5947980835045</v>
      </c>
      <c r="H283" s="74">
        <v>19.943874058863798</v>
      </c>
      <c r="I283" s="74">
        <v>19.397672826830899</v>
      </c>
      <c r="J283" s="74">
        <v>19.3319644079398</v>
      </c>
      <c r="K283" s="74">
        <v>19.612594113620801</v>
      </c>
      <c r="L283" s="74">
        <v>19.8179329226557</v>
      </c>
      <c r="M283" s="74">
        <v>19.203285420944599</v>
      </c>
      <c r="N283" s="74">
        <v>20.1615331964408</v>
      </c>
      <c r="O283" s="74">
        <v>19.578370978781699</v>
      </c>
    </row>
    <row r="284" spans="1:15" s="49" customFormat="1" ht="12" customHeight="1" x14ac:dyDescent="0.2">
      <c r="A284" s="3"/>
      <c r="B284" s="58">
        <v>59</v>
      </c>
      <c r="C284" s="3" t="s">
        <v>81</v>
      </c>
      <c r="D284" s="74">
        <v>19.3045859000684</v>
      </c>
      <c r="E284" s="74">
        <v>19.216974674880198</v>
      </c>
      <c r="F284" s="74">
        <v>19.134839151266299</v>
      </c>
      <c r="G284" s="74">
        <v>19.219712525667401</v>
      </c>
      <c r="H284" s="74">
        <v>19.247091033538702</v>
      </c>
      <c r="I284" s="74">
        <v>19.112936344969199</v>
      </c>
      <c r="J284" s="74">
        <v>19.134839151266299</v>
      </c>
      <c r="K284" s="74">
        <v>19.0308008213552</v>
      </c>
      <c r="L284" s="74">
        <v>19.058179329226601</v>
      </c>
      <c r="M284" s="74">
        <v>19.0403832991102</v>
      </c>
      <c r="N284" s="74">
        <v>19.219712525667401</v>
      </c>
      <c r="O284" s="74">
        <v>19.115674195756299</v>
      </c>
    </row>
    <row r="285" spans="1:15" s="49" customFormat="1" ht="12" customHeight="1" x14ac:dyDescent="0.2">
      <c r="A285" s="3"/>
      <c r="B285" s="58">
        <v>60</v>
      </c>
      <c r="C285" s="3" t="s">
        <v>82</v>
      </c>
      <c r="D285" s="74">
        <v>19.860369609856299</v>
      </c>
      <c r="E285" s="74">
        <v>19.596167008898</v>
      </c>
      <c r="F285" s="74">
        <v>19.772758384667998</v>
      </c>
      <c r="G285" s="74">
        <v>19.811088295687899</v>
      </c>
      <c r="H285" s="74">
        <v>19.802874743326502</v>
      </c>
      <c r="I285" s="74">
        <v>19.8288843258042</v>
      </c>
      <c r="J285" s="74">
        <v>19.824777549623501</v>
      </c>
      <c r="K285" s="74">
        <v>19.581108829568802</v>
      </c>
      <c r="L285" s="74">
        <v>19.6249144421629</v>
      </c>
      <c r="M285" s="74">
        <v>20.054757015742599</v>
      </c>
      <c r="N285" s="74">
        <v>19.937029431896001</v>
      </c>
      <c r="O285" s="74">
        <v>20.034223134839198</v>
      </c>
    </row>
    <row r="286" spans="1:15" s="49" customFormat="1" ht="12" customHeight="1" x14ac:dyDescent="0.2">
      <c r="A286" s="3"/>
      <c r="B286" s="58">
        <v>61</v>
      </c>
      <c r="C286" s="3" t="s">
        <v>83</v>
      </c>
      <c r="D286" s="74">
        <v>19.0212183436003</v>
      </c>
      <c r="E286" s="74">
        <v>19.063655030800799</v>
      </c>
      <c r="F286" s="74">
        <v>18.880219028062999</v>
      </c>
      <c r="G286" s="74">
        <v>19.1498973305955</v>
      </c>
      <c r="H286" s="74">
        <v>19.1512662559891</v>
      </c>
      <c r="I286" s="74">
        <v>19.1526351813826</v>
      </c>
      <c r="J286" s="74">
        <v>19.184120465434599</v>
      </c>
      <c r="K286" s="74">
        <v>19.118412046543501</v>
      </c>
      <c r="L286" s="74">
        <v>19.075975359342898</v>
      </c>
      <c r="M286" s="74">
        <v>19.0691307323751</v>
      </c>
      <c r="N286" s="74">
        <v>18.902121834359999</v>
      </c>
      <c r="O286" s="74">
        <v>18.925393566050701</v>
      </c>
    </row>
    <row r="287" spans="1:15" s="49" customFormat="1" ht="12" customHeight="1" x14ac:dyDescent="0.2">
      <c r="A287" s="3"/>
      <c r="B287" s="58">
        <v>62</v>
      </c>
      <c r="C287" s="3" t="s">
        <v>84</v>
      </c>
      <c r="D287" s="74">
        <v>19.028062970568101</v>
      </c>
      <c r="E287" s="74">
        <v>19.0609171800137</v>
      </c>
      <c r="F287" s="74">
        <v>18.956878850102701</v>
      </c>
      <c r="G287" s="74">
        <v>19.058179329226601</v>
      </c>
      <c r="H287" s="74">
        <v>19.1019849418207</v>
      </c>
      <c r="I287" s="74">
        <v>19.0609171800137</v>
      </c>
      <c r="J287" s="74">
        <v>18.880219028062999</v>
      </c>
      <c r="K287" s="74">
        <v>18.8692676249144</v>
      </c>
      <c r="L287" s="74">
        <v>18.798083504449</v>
      </c>
      <c r="M287" s="74">
        <v>18.904859685147201</v>
      </c>
      <c r="N287" s="74">
        <v>18.954140999315499</v>
      </c>
      <c r="O287" s="74">
        <v>18.799452429842599</v>
      </c>
    </row>
    <row r="288" spans="1:15" s="49" customFormat="1" ht="12" customHeight="1" x14ac:dyDescent="0.2">
      <c r="A288" s="3"/>
      <c r="B288" s="58">
        <v>63</v>
      </c>
      <c r="C288" s="3" t="s">
        <v>85</v>
      </c>
      <c r="D288" s="74">
        <v>19.1827515400411</v>
      </c>
      <c r="E288" s="74">
        <v>19.192334017796</v>
      </c>
      <c r="F288" s="74">
        <v>19.501711156742001</v>
      </c>
      <c r="G288" s="74">
        <v>19.471594798083501</v>
      </c>
      <c r="H288" s="74">
        <v>19.895961670089001</v>
      </c>
      <c r="I288" s="74">
        <v>19.436002737850799</v>
      </c>
      <c r="J288" s="74">
        <v>19.1827515400411</v>
      </c>
      <c r="K288" s="74">
        <v>19.572895277207401</v>
      </c>
      <c r="L288" s="74">
        <v>19.408624229979502</v>
      </c>
      <c r="M288" s="74">
        <v>19.2717316906229</v>
      </c>
      <c r="N288" s="74">
        <v>19.419575633128002</v>
      </c>
      <c r="O288" s="74">
        <v>19.260780287474301</v>
      </c>
    </row>
    <row r="289" spans="1:15" s="49" customFormat="1" ht="12" customHeight="1" x14ac:dyDescent="0.2">
      <c r="A289" s="3"/>
      <c r="B289" s="58">
        <v>64</v>
      </c>
      <c r="C289" s="3" t="s">
        <v>86</v>
      </c>
      <c r="D289" s="74">
        <v>19.2635181382615</v>
      </c>
      <c r="E289" s="74">
        <v>19.055441478439398</v>
      </c>
      <c r="F289" s="74">
        <v>19.0116358658453</v>
      </c>
      <c r="G289" s="74">
        <v>19.208761122518801</v>
      </c>
      <c r="H289" s="74">
        <v>19.340177960301201</v>
      </c>
      <c r="I289" s="74">
        <v>19.237508555783698</v>
      </c>
      <c r="J289" s="74">
        <v>18.937713894592701</v>
      </c>
      <c r="K289" s="74">
        <v>19.006160164271002</v>
      </c>
      <c r="L289" s="74">
        <v>19.013004791238899</v>
      </c>
      <c r="M289" s="74">
        <v>19.115674195756299</v>
      </c>
      <c r="N289" s="74">
        <v>18.911704312114999</v>
      </c>
      <c r="O289" s="74">
        <v>18.819986310746099</v>
      </c>
    </row>
    <row r="290" spans="1:15" s="49" customFormat="1" ht="12" customHeight="1" x14ac:dyDescent="0.2">
      <c r="A290" s="3"/>
      <c r="B290" s="58">
        <v>65</v>
      </c>
      <c r="C290" s="3" t="s">
        <v>87</v>
      </c>
      <c r="D290" s="74">
        <v>19.1622176591376</v>
      </c>
      <c r="E290" s="74">
        <v>19.329226557152602</v>
      </c>
      <c r="F290" s="74">
        <v>19.4058863791923</v>
      </c>
      <c r="G290" s="74">
        <v>19.408624229979502</v>
      </c>
      <c r="H290" s="74">
        <v>19.926078028747401</v>
      </c>
      <c r="I290" s="74">
        <v>19.099247091033501</v>
      </c>
      <c r="J290" s="74">
        <v>19.227926078028698</v>
      </c>
      <c r="K290" s="74">
        <v>19.2224503764545</v>
      </c>
      <c r="L290" s="74">
        <v>19.186858316221802</v>
      </c>
      <c r="M290" s="74">
        <v>18.896646132785801</v>
      </c>
      <c r="N290" s="74">
        <v>19.516769336071199</v>
      </c>
      <c r="O290" s="74">
        <v>18.729637234770699</v>
      </c>
    </row>
    <row r="291" spans="1:15" s="49" customFormat="1" ht="12" customHeight="1" x14ac:dyDescent="0.2">
      <c r="A291" s="3"/>
      <c r="B291" s="58">
        <v>66</v>
      </c>
      <c r="C291" s="3" t="s">
        <v>88</v>
      </c>
      <c r="D291" s="74">
        <v>20.106776180698201</v>
      </c>
      <c r="E291" s="74">
        <v>20.487337440109499</v>
      </c>
      <c r="F291" s="74">
        <v>19.586584531143099</v>
      </c>
      <c r="G291" s="74">
        <v>20.546201232032899</v>
      </c>
      <c r="H291" s="74">
        <v>20.1724845995893</v>
      </c>
      <c r="I291" s="74">
        <v>20.609171800136899</v>
      </c>
      <c r="J291" s="74">
        <v>19.7891854893908</v>
      </c>
      <c r="K291" s="74">
        <v>20.021902806297099</v>
      </c>
      <c r="L291" s="74">
        <v>19.6249144421629</v>
      </c>
      <c r="M291" s="74">
        <v>19.964407939767302</v>
      </c>
      <c r="N291" s="74">
        <v>19.895961670089001</v>
      </c>
      <c r="O291" s="74">
        <v>20.1314168377823</v>
      </c>
    </row>
    <row r="292" spans="1:15" s="49" customFormat="1" ht="12" customHeight="1" x14ac:dyDescent="0.2">
      <c r="A292" s="3"/>
      <c r="B292" s="58">
        <v>67</v>
      </c>
      <c r="C292" s="3" t="s">
        <v>89</v>
      </c>
      <c r="D292" s="74">
        <v>19.6960985626283</v>
      </c>
      <c r="E292" s="74">
        <v>19.5947980835045</v>
      </c>
      <c r="F292" s="74">
        <v>19.638603696098599</v>
      </c>
      <c r="G292" s="74">
        <v>19.912388774811799</v>
      </c>
      <c r="H292" s="74">
        <v>20.106776180698201</v>
      </c>
      <c r="I292" s="74">
        <v>20.236824093086899</v>
      </c>
      <c r="J292" s="74">
        <v>19.8877481177276</v>
      </c>
      <c r="K292" s="74">
        <v>19.830253251197799</v>
      </c>
      <c r="L292" s="74">
        <v>20.678986995208799</v>
      </c>
      <c r="M292" s="74">
        <v>20.054757015742599</v>
      </c>
      <c r="N292" s="74">
        <v>20.996577686516101</v>
      </c>
      <c r="O292" s="74">
        <v>20.6269678302532</v>
      </c>
    </row>
    <row r="293" spans="1:15" s="49" customFormat="1" ht="12" customHeight="1" x14ac:dyDescent="0.2">
      <c r="A293" s="3"/>
      <c r="B293" s="58">
        <v>68</v>
      </c>
      <c r="C293" s="3" t="s">
        <v>90</v>
      </c>
      <c r="D293" s="74">
        <v>19.745379876796701</v>
      </c>
      <c r="E293" s="74">
        <v>19.7385352498289</v>
      </c>
      <c r="F293" s="74">
        <v>19.613963039014401</v>
      </c>
      <c r="G293" s="74">
        <v>19.6673511293634</v>
      </c>
      <c r="H293" s="74">
        <v>19.605749486653</v>
      </c>
      <c r="I293" s="74">
        <v>19.690622861054099</v>
      </c>
      <c r="J293" s="74">
        <v>19.995893223819301</v>
      </c>
      <c r="K293" s="74">
        <v>19.6878850102669</v>
      </c>
      <c r="L293" s="74">
        <v>20.062970568103999</v>
      </c>
      <c r="M293" s="74">
        <v>20.295687885010299</v>
      </c>
      <c r="N293" s="74">
        <v>20.361396303901401</v>
      </c>
      <c r="O293" s="74">
        <v>20.4955509924709</v>
      </c>
    </row>
    <row r="294" spans="1:15" s="49" customFormat="1" ht="12" customHeight="1" x14ac:dyDescent="0.2">
      <c r="A294" s="3"/>
      <c r="B294" s="58">
        <v>69</v>
      </c>
      <c r="C294" s="3" t="s">
        <v>91</v>
      </c>
      <c r="D294" s="74">
        <v>19.449691991786398</v>
      </c>
      <c r="E294" s="74">
        <v>19.4743326488706</v>
      </c>
      <c r="F294" s="74">
        <v>19.419575633128002</v>
      </c>
      <c r="G294" s="74">
        <v>19.348391512662602</v>
      </c>
      <c r="H294" s="74">
        <v>19.8193018480493</v>
      </c>
      <c r="I294" s="74">
        <v>19.994524298425699</v>
      </c>
      <c r="J294" s="74">
        <v>19.679671457905499</v>
      </c>
      <c r="K294" s="74">
        <v>19.533196440794001</v>
      </c>
      <c r="L294" s="74">
        <v>19.6878850102669</v>
      </c>
      <c r="M294" s="74">
        <v>19.589322381930199</v>
      </c>
      <c r="N294" s="74">
        <v>19.589322381930199</v>
      </c>
      <c r="O294" s="74">
        <v>19.62765229295</v>
      </c>
    </row>
    <row r="295" spans="1:15" s="49" customFormat="1" ht="12" customHeight="1" x14ac:dyDescent="0.2">
      <c r="A295" s="3"/>
      <c r="B295" s="58">
        <v>70</v>
      </c>
      <c r="C295" s="3" t="s">
        <v>92</v>
      </c>
      <c r="D295" s="74">
        <v>19.953456536618798</v>
      </c>
      <c r="E295" s="74">
        <v>19.542778918548901</v>
      </c>
      <c r="F295" s="74">
        <v>20.165639972621499</v>
      </c>
      <c r="G295" s="74">
        <v>23.0198494182067</v>
      </c>
      <c r="H295" s="74">
        <v>19.841204654346299</v>
      </c>
      <c r="I295" s="74">
        <v>20.260095824777601</v>
      </c>
      <c r="J295" s="74">
        <v>20.147843942505101</v>
      </c>
      <c r="K295" s="74">
        <v>19.4647501711157</v>
      </c>
      <c r="L295" s="74">
        <v>20.088980150581801</v>
      </c>
      <c r="M295" s="74">
        <v>20.199863107460601</v>
      </c>
      <c r="N295" s="74">
        <v>20.401095140314901</v>
      </c>
      <c r="O295" s="74">
        <v>20.490075290896598</v>
      </c>
    </row>
    <row r="296" spans="1:15" s="49" customFormat="1" ht="12" customHeight="1" x14ac:dyDescent="0.2">
      <c r="A296" s="3"/>
      <c r="B296" s="58">
        <v>71</v>
      </c>
      <c r="C296" s="3" t="s">
        <v>93</v>
      </c>
      <c r="D296" s="74">
        <v>19.118412046543501</v>
      </c>
      <c r="E296" s="74">
        <v>19.3730321697468</v>
      </c>
      <c r="F296" s="74">
        <v>19.164955509924699</v>
      </c>
      <c r="G296" s="74">
        <v>19.498973305954799</v>
      </c>
      <c r="H296" s="74">
        <v>19.288158795345701</v>
      </c>
      <c r="I296" s="74">
        <v>19.225188227241599</v>
      </c>
      <c r="J296" s="74">
        <v>19.310061601642701</v>
      </c>
      <c r="K296" s="74">
        <v>18.8678986995209</v>
      </c>
      <c r="L296" s="74">
        <v>18.887063655030801</v>
      </c>
      <c r="M296" s="74">
        <v>19.006160164271002</v>
      </c>
      <c r="N296" s="74">
        <v>19.170431211499</v>
      </c>
      <c r="O296" s="74">
        <v>19.074606433949299</v>
      </c>
    </row>
    <row r="297" spans="1:15" s="49" customFormat="1" ht="12" customHeight="1" x14ac:dyDescent="0.2">
      <c r="A297" s="3"/>
      <c r="B297" s="58">
        <v>72</v>
      </c>
      <c r="C297" s="3" t="s">
        <v>94</v>
      </c>
      <c r="D297" s="74">
        <v>19.186858316221802</v>
      </c>
      <c r="E297" s="74">
        <v>19.0088980150582</v>
      </c>
      <c r="F297" s="74">
        <v>19.0499657768652</v>
      </c>
      <c r="G297" s="74">
        <v>19.022587268993799</v>
      </c>
      <c r="H297" s="74">
        <v>19.225188227241599</v>
      </c>
      <c r="I297" s="74">
        <v>19.5756331279945</v>
      </c>
      <c r="J297" s="74">
        <v>19.1731690622861</v>
      </c>
      <c r="K297" s="74">
        <v>19.118412046543501</v>
      </c>
      <c r="L297" s="74">
        <v>18.9103353867214</v>
      </c>
      <c r="M297" s="74">
        <v>19.063655030800799</v>
      </c>
      <c r="N297" s="74">
        <v>19.041752224503799</v>
      </c>
      <c r="O297" s="74">
        <v>18.915811088295701</v>
      </c>
    </row>
    <row r="298" spans="1:15" s="49" customFormat="1" ht="12" customHeight="1" x14ac:dyDescent="0.2">
      <c r="A298" s="3"/>
      <c r="B298" s="58">
        <v>73</v>
      </c>
      <c r="C298" s="3" t="s">
        <v>95</v>
      </c>
      <c r="D298" s="74">
        <v>19.203285420944599</v>
      </c>
      <c r="E298" s="74">
        <v>19.550992470910298</v>
      </c>
      <c r="F298" s="74">
        <v>19.2525667351129</v>
      </c>
      <c r="G298" s="74">
        <v>19.2539356605065</v>
      </c>
      <c r="H298" s="74">
        <v>19.0800821355236</v>
      </c>
      <c r="I298" s="74">
        <v>19.5947980835045</v>
      </c>
      <c r="J298" s="74">
        <v>19.470225872689898</v>
      </c>
      <c r="K298" s="74">
        <v>19.351129363449701</v>
      </c>
      <c r="L298" s="74">
        <v>19.199178644763901</v>
      </c>
      <c r="M298" s="74">
        <v>19.2717316906229</v>
      </c>
      <c r="N298" s="74">
        <v>19.356605065023999</v>
      </c>
      <c r="O298" s="74">
        <v>19.063655030800799</v>
      </c>
    </row>
    <row r="299" spans="1:15" s="49" customFormat="1" ht="12" customHeight="1" x14ac:dyDescent="0.2">
      <c r="A299" s="3"/>
      <c r="B299" s="58">
        <v>74</v>
      </c>
      <c r="C299" s="3" t="s">
        <v>96</v>
      </c>
      <c r="D299" s="74">
        <v>19.430527036276501</v>
      </c>
      <c r="E299" s="74">
        <v>19.529089664613299</v>
      </c>
      <c r="F299" s="74">
        <v>19.3237508555784</v>
      </c>
      <c r="G299" s="74">
        <v>19.238877481177301</v>
      </c>
      <c r="H299" s="74">
        <v>19.805612594113601</v>
      </c>
      <c r="I299" s="74">
        <v>19.570157426420302</v>
      </c>
      <c r="J299" s="74">
        <v>19.518138261464699</v>
      </c>
      <c r="K299" s="74">
        <v>19.886379192334001</v>
      </c>
      <c r="L299" s="74">
        <v>19.548254620123199</v>
      </c>
      <c r="M299" s="74">
        <v>20.139630390143701</v>
      </c>
      <c r="N299" s="74">
        <v>19.915126625598901</v>
      </c>
      <c r="O299" s="74">
        <v>19.7357973990418</v>
      </c>
    </row>
    <row r="300" spans="1:15" s="49" customFormat="1" ht="12" customHeight="1" x14ac:dyDescent="0.2">
      <c r="A300" s="3"/>
      <c r="B300" s="58">
        <v>75</v>
      </c>
      <c r="C300" s="3" t="s">
        <v>97</v>
      </c>
      <c r="D300" s="74">
        <v>20.618754277891899</v>
      </c>
      <c r="E300" s="74">
        <v>20.542094455852201</v>
      </c>
      <c r="F300" s="74">
        <v>20.5557837097878</v>
      </c>
      <c r="G300" s="74">
        <v>20.673511293634501</v>
      </c>
      <c r="H300" s="74">
        <v>20.8993839835729</v>
      </c>
      <c r="I300" s="74">
        <v>21.661875427789202</v>
      </c>
      <c r="J300" s="74">
        <v>21.062286105407299</v>
      </c>
      <c r="K300" s="74">
        <v>20.750171115674199</v>
      </c>
      <c r="L300" s="74">
        <v>20.543463381245701</v>
      </c>
      <c r="M300" s="74">
        <v>20.410677618069801</v>
      </c>
      <c r="N300" s="74">
        <v>20.880219028062999</v>
      </c>
      <c r="O300" s="74">
        <v>20.260095824777601</v>
      </c>
    </row>
    <row r="301" spans="1:15" s="49" customFormat="1" ht="12" customHeight="1" x14ac:dyDescent="0.2">
      <c r="A301" s="3"/>
      <c r="B301" s="58">
        <v>76</v>
      </c>
      <c r="C301" s="3" t="s">
        <v>98</v>
      </c>
      <c r="D301" s="74">
        <v>19.5154004106776</v>
      </c>
      <c r="E301" s="74">
        <v>19.4743326488706</v>
      </c>
      <c r="F301" s="74">
        <v>19.330595482546201</v>
      </c>
      <c r="G301" s="74">
        <v>19.397672826830899</v>
      </c>
      <c r="H301" s="74">
        <v>19.603011635865801</v>
      </c>
      <c r="I301" s="74">
        <v>19.564681724846</v>
      </c>
      <c r="J301" s="74">
        <v>19.581108829568802</v>
      </c>
      <c r="K301" s="74">
        <v>19.4236824093087</v>
      </c>
      <c r="L301" s="74">
        <v>19.364818617385399</v>
      </c>
      <c r="M301" s="74">
        <v>19.260780287474301</v>
      </c>
      <c r="N301" s="74">
        <v>19.3429158110883</v>
      </c>
      <c r="O301" s="74">
        <v>19.3127994524298</v>
      </c>
    </row>
    <row r="302" spans="1:15" s="49" customFormat="1" ht="12" customHeight="1" x14ac:dyDescent="0.2">
      <c r="A302" s="3"/>
      <c r="B302" s="58">
        <v>77</v>
      </c>
      <c r="C302" s="3" t="s">
        <v>99</v>
      </c>
      <c r="D302" s="74">
        <v>19.8685831622177</v>
      </c>
      <c r="E302" s="74">
        <v>19.7973990417522</v>
      </c>
      <c r="F302" s="74">
        <v>19.7152635181383</v>
      </c>
      <c r="G302" s="74">
        <v>19.520876112251901</v>
      </c>
      <c r="H302" s="74">
        <v>19.937029431896001</v>
      </c>
      <c r="I302" s="74">
        <v>19.830253251197799</v>
      </c>
      <c r="J302" s="74">
        <v>19.9890485968515</v>
      </c>
      <c r="K302" s="74">
        <v>19.872689938398398</v>
      </c>
      <c r="L302" s="74">
        <v>19.750855578370999</v>
      </c>
      <c r="M302" s="74">
        <v>19.7152635181383</v>
      </c>
      <c r="N302" s="74">
        <v>19.920602327173199</v>
      </c>
      <c r="O302" s="74">
        <v>19.671457905544099</v>
      </c>
    </row>
    <row r="303" spans="1:15" s="49" customFormat="1" ht="12" customHeight="1" x14ac:dyDescent="0.2">
      <c r="A303" s="3"/>
      <c r="B303" s="58">
        <v>78</v>
      </c>
      <c r="C303" s="3" t="s">
        <v>100</v>
      </c>
      <c r="D303" s="74">
        <v>19.8179329226557</v>
      </c>
      <c r="E303" s="74">
        <v>19.620807665982198</v>
      </c>
      <c r="F303" s="74">
        <v>19.745379876796701</v>
      </c>
      <c r="G303" s="74">
        <v>19.780971937029399</v>
      </c>
      <c r="H303" s="74">
        <v>19.6550308008214</v>
      </c>
      <c r="I303" s="74">
        <v>20.005475701574301</v>
      </c>
      <c r="J303" s="74">
        <v>19.812457221081502</v>
      </c>
      <c r="K303" s="74">
        <v>20.062970568103999</v>
      </c>
      <c r="L303" s="74">
        <v>19.782340862422998</v>
      </c>
      <c r="M303" s="74">
        <v>19.745379876796701</v>
      </c>
      <c r="N303" s="74">
        <v>19.9479808350445</v>
      </c>
      <c r="O303" s="74">
        <v>20.1916495550992</v>
      </c>
    </row>
    <row r="304" spans="1:15" s="49" customFormat="1" ht="12" customHeight="1" x14ac:dyDescent="0.2">
      <c r="A304" s="3"/>
      <c r="B304" s="58">
        <v>79</v>
      </c>
      <c r="C304" s="3" t="s">
        <v>101</v>
      </c>
      <c r="D304" s="74">
        <v>19.203285420944599</v>
      </c>
      <c r="E304" s="74">
        <v>19.197809719370301</v>
      </c>
      <c r="F304" s="74">
        <v>18.7789185489391</v>
      </c>
      <c r="G304" s="74">
        <v>18.8473648186174</v>
      </c>
      <c r="H304" s="74">
        <v>19.058179329226601</v>
      </c>
      <c r="I304" s="74">
        <v>19.2306639288159</v>
      </c>
      <c r="J304" s="74">
        <v>19.270362765229301</v>
      </c>
      <c r="K304" s="74">
        <v>19.084188911704299</v>
      </c>
      <c r="L304" s="74">
        <v>18.8884325804244</v>
      </c>
      <c r="M304" s="74">
        <v>18.830937713894599</v>
      </c>
      <c r="N304" s="74">
        <v>19.0828199863107</v>
      </c>
      <c r="O304" s="74">
        <v>18.819986310746099</v>
      </c>
    </row>
    <row r="305" spans="1:15" s="49" customFormat="1" ht="12" customHeight="1" x14ac:dyDescent="0.2">
      <c r="A305" s="3"/>
      <c r="B305" s="58">
        <v>80</v>
      </c>
      <c r="C305" s="3" t="s">
        <v>102</v>
      </c>
      <c r="D305" s="74">
        <v>19.3538672142368</v>
      </c>
      <c r="E305" s="74">
        <v>19.3018480492813</v>
      </c>
      <c r="F305" s="74">
        <v>19.200547570157401</v>
      </c>
      <c r="G305" s="74">
        <v>19.2525667351129</v>
      </c>
      <c r="H305" s="74">
        <v>19.531827515400401</v>
      </c>
      <c r="I305" s="74">
        <v>19.2128678986995</v>
      </c>
      <c r="J305" s="74">
        <v>19.307323750855598</v>
      </c>
      <c r="K305" s="74">
        <v>19.238877481177301</v>
      </c>
      <c r="L305" s="74">
        <v>19.2635181382615</v>
      </c>
      <c r="M305" s="74">
        <v>19.4661190965092</v>
      </c>
      <c r="N305" s="74">
        <v>19.356605065023999</v>
      </c>
      <c r="O305" s="74">
        <v>19.3538672142368</v>
      </c>
    </row>
    <row r="306" spans="1:15" s="49" customFormat="1" ht="12" customHeight="1" x14ac:dyDescent="0.2">
      <c r="A306" s="3"/>
      <c r="B306" s="58">
        <v>81</v>
      </c>
      <c r="C306" s="3" t="s">
        <v>103</v>
      </c>
      <c r="D306" s="74">
        <v>19.074606433949299</v>
      </c>
      <c r="E306" s="74">
        <v>19.4633812457221</v>
      </c>
      <c r="F306" s="74">
        <v>19.362080766598201</v>
      </c>
      <c r="G306" s="74">
        <v>19.478439425051299</v>
      </c>
      <c r="H306" s="74">
        <v>19.641341546885702</v>
      </c>
      <c r="I306" s="74">
        <v>19.453798767967101</v>
      </c>
      <c r="J306" s="74">
        <v>19.983572895277199</v>
      </c>
      <c r="K306" s="74">
        <v>19.537303216974699</v>
      </c>
      <c r="L306" s="74">
        <v>19.315537303216999</v>
      </c>
      <c r="M306" s="74">
        <v>19.318275154004098</v>
      </c>
      <c r="N306" s="74">
        <v>19.742642026009602</v>
      </c>
      <c r="O306" s="74">
        <v>19.3251197809719</v>
      </c>
    </row>
    <row r="307" spans="1:15" s="49" customFormat="1" ht="12" customHeight="1" x14ac:dyDescent="0.2">
      <c r="A307" s="3"/>
      <c r="B307" s="58">
        <v>82</v>
      </c>
      <c r="C307" s="3" t="s">
        <v>104</v>
      </c>
      <c r="D307" s="74">
        <v>19.5154004106776</v>
      </c>
      <c r="E307" s="74">
        <v>19.3538672142368</v>
      </c>
      <c r="F307" s="74">
        <v>19.597535934291599</v>
      </c>
      <c r="G307" s="74">
        <v>19.6344969199179</v>
      </c>
      <c r="H307" s="74">
        <v>19.326488706365499</v>
      </c>
      <c r="I307" s="74">
        <v>19.3538672142368</v>
      </c>
      <c r="J307" s="74">
        <v>19.8083504449008</v>
      </c>
      <c r="K307" s="74">
        <v>19.641341546885702</v>
      </c>
      <c r="L307" s="74">
        <v>19.359342915811101</v>
      </c>
      <c r="M307" s="74">
        <v>19.197809719370301</v>
      </c>
      <c r="N307" s="74">
        <v>19.4551676933607</v>
      </c>
      <c r="O307" s="74">
        <v>19.296372347706999</v>
      </c>
    </row>
    <row r="308" spans="1:15" s="49" customFormat="1" ht="12" customHeight="1" x14ac:dyDescent="0.2">
      <c r="A308" s="3"/>
      <c r="B308" s="58">
        <v>83</v>
      </c>
      <c r="C308" s="3" t="s">
        <v>105</v>
      </c>
      <c r="D308" s="74">
        <v>19.4058863791923</v>
      </c>
      <c r="E308" s="74">
        <v>18.976043805612601</v>
      </c>
      <c r="F308" s="74">
        <v>19.137577002053401</v>
      </c>
      <c r="G308" s="74">
        <v>19.159479808350401</v>
      </c>
      <c r="H308" s="74">
        <v>19.0828199863107</v>
      </c>
      <c r="I308" s="74">
        <v>19.2826830937714</v>
      </c>
      <c r="J308" s="74">
        <v>19.592060232717301</v>
      </c>
      <c r="K308" s="74">
        <v>19.186858316221802</v>
      </c>
      <c r="L308" s="74">
        <v>19.238877481177301</v>
      </c>
      <c r="M308" s="74">
        <v>19.122518822724199</v>
      </c>
      <c r="N308" s="74">
        <v>19.457905544147799</v>
      </c>
      <c r="O308" s="74">
        <v>19.4551676933607</v>
      </c>
    </row>
    <row r="309" spans="1:15" s="49" customFormat="1" ht="12" customHeight="1" x14ac:dyDescent="0.2">
      <c r="A309" s="3"/>
      <c r="B309" s="58">
        <v>84</v>
      </c>
      <c r="C309" s="3" t="s">
        <v>106</v>
      </c>
      <c r="D309" s="74">
        <v>19.3237508555784</v>
      </c>
      <c r="E309" s="74">
        <v>19.348391512662602</v>
      </c>
      <c r="F309" s="74">
        <v>19.0088980150582</v>
      </c>
      <c r="G309" s="74">
        <v>19.366187542778899</v>
      </c>
      <c r="H309" s="74">
        <v>19.512662559890501</v>
      </c>
      <c r="I309" s="74">
        <v>19.422313483915101</v>
      </c>
      <c r="J309" s="74">
        <v>19.583846680355901</v>
      </c>
      <c r="K309" s="74">
        <v>19.318275154004098</v>
      </c>
      <c r="L309" s="74">
        <v>19.4743326488706</v>
      </c>
      <c r="M309" s="74">
        <v>19.678302532511999</v>
      </c>
      <c r="N309" s="74">
        <v>19.6167008898015</v>
      </c>
      <c r="O309" s="74">
        <v>19.249828884325801</v>
      </c>
    </row>
    <row r="310" spans="1:15" s="49" customFormat="1" ht="12" customHeight="1" x14ac:dyDescent="0.2">
      <c r="A310" s="3"/>
      <c r="B310" s="58">
        <v>85</v>
      </c>
      <c r="C310" s="3" t="s">
        <v>107</v>
      </c>
      <c r="D310" s="74">
        <v>19.006160164271002</v>
      </c>
      <c r="E310" s="74">
        <v>18.8884325804244</v>
      </c>
      <c r="F310" s="74">
        <v>18.830937713894599</v>
      </c>
      <c r="G310" s="74">
        <v>18.770704996577699</v>
      </c>
      <c r="H310" s="74">
        <v>18.954140999315499</v>
      </c>
      <c r="I310" s="74">
        <v>19.0294318959617</v>
      </c>
      <c r="J310" s="74">
        <v>18.844626967830301</v>
      </c>
      <c r="K310" s="74">
        <v>18.937713894592701</v>
      </c>
      <c r="L310" s="74">
        <v>18.925393566050701</v>
      </c>
      <c r="M310" s="74">
        <v>19.0006844626968</v>
      </c>
      <c r="N310" s="74">
        <v>19.006160164271002</v>
      </c>
      <c r="O310" s="74">
        <v>18.733744010951401</v>
      </c>
    </row>
    <row r="311" spans="1:15" s="49" customFormat="1" ht="12" customHeight="1" x14ac:dyDescent="0.2">
      <c r="A311" s="3"/>
      <c r="B311" s="58">
        <v>86</v>
      </c>
      <c r="C311" s="3" t="s">
        <v>108</v>
      </c>
      <c r="D311" s="74">
        <v>19.400410677618101</v>
      </c>
      <c r="E311" s="74">
        <v>19.4455852156057</v>
      </c>
      <c r="F311" s="74">
        <v>19.570157426420302</v>
      </c>
      <c r="G311" s="74">
        <v>19.364818617385399</v>
      </c>
      <c r="H311" s="74">
        <v>19.6659822039699</v>
      </c>
      <c r="I311" s="74">
        <v>19.407255304585899</v>
      </c>
      <c r="J311" s="74">
        <v>19.4934976043806</v>
      </c>
      <c r="K311" s="74">
        <v>19.192334017796</v>
      </c>
      <c r="L311" s="74">
        <v>19.2128678986995</v>
      </c>
      <c r="M311" s="74">
        <v>19.211498973306</v>
      </c>
      <c r="N311" s="74">
        <v>19.170431211499</v>
      </c>
      <c r="O311" s="74">
        <v>19.381245722108101</v>
      </c>
    </row>
    <row r="312" spans="1:15" s="49" customFormat="1" ht="12" customHeight="1" x14ac:dyDescent="0.2">
      <c r="A312" s="3"/>
      <c r="B312" s="58">
        <v>87</v>
      </c>
      <c r="C312" s="3" t="s">
        <v>109</v>
      </c>
      <c r="D312" s="74">
        <v>19.267624914442202</v>
      </c>
      <c r="E312" s="74">
        <v>18.9486652977413</v>
      </c>
      <c r="F312" s="74">
        <v>19.096509240246402</v>
      </c>
      <c r="G312" s="74">
        <v>19.125256673511299</v>
      </c>
      <c r="H312" s="74">
        <v>19.523613963039001</v>
      </c>
      <c r="I312" s="74">
        <v>19.852156057494899</v>
      </c>
      <c r="J312" s="74">
        <v>19.4757015742642</v>
      </c>
      <c r="K312" s="74">
        <v>19.4236824093087</v>
      </c>
      <c r="L312" s="74">
        <v>19.381245722108101</v>
      </c>
      <c r="M312" s="74">
        <v>19.286789869952099</v>
      </c>
      <c r="N312" s="74">
        <v>19.429158110883002</v>
      </c>
      <c r="O312" s="74">
        <v>19.134839151266299</v>
      </c>
    </row>
    <row r="313" spans="1:15" s="49" customFormat="1" ht="12" customHeight="1" x14ac:dyDescent="0.2">
      <c r="A313" s="3"/>
      <c r="B313" s="58">
        <v>88</v>
      </c>
      <c r="C313" s="3" t="s">
        <v>110</v>
      </c>
      <c r="D313" s="74">
        <v>20.108145106091701</v>
      </c>
      <c r="E313" s="74">
        <v>19.1307323750856</v>
      </c>
      <c r="F313" s="74">
        <v>19.360711841204701</v>
      </c>
      <c r="G313" s="74">
        <v>19.3839835728953</v>
      </c>
      <c r="H313" s="74">
        <v>20.402464065708401</v>
      </c>
      <c r="I313" s="74">
        <v>19.7864476386037</v>
      </c>
      <c r="J313" s="74">
        <v>19.618069815195099</v>
      </c>
      <c r="K313" s="74">
        <v>19.351129363449701</v>
      </c>
      <c r="L313" s="74">
        <v>19.6249144421629</v>
      </c>
      <c r="M313" s="74">
        <v>19.468856947296398</v>
      </c>
      <c r="N313" s="74">
        <v>19.8781656399726</v>
      </c>
      <c r="O313" s="74">
        <v>19.366187542778899</v>
      </c>
    </row>
    <row r="314" spans="1:15" s="49" customFormat="1" ht="12" customHeight="1" x14ac:dyDescent="0.2">
      <c r="A314" s="3"/>
      <c r="B314" s="58">
        <v>89</v>
      </c>
      <c r="C314" s="3" t="s">
        <v>111</v>
      </c>
      <c r="D314" s="74">
        <v>19.644079397672801</v>
      </c>
      <c r="E314" s="74">
        <v>19.568788501026699</v>
      </c>
      <c r="F314" s="74">
        <v>19.611225188227198</v>
      </c>
      <c r="G314" s="74">
        <v>19.572895277207401</v>
      </c>
      <c r="H314" s="74">
        <v>19.893223819301799</v>
      </c>
      <c r="I314" s="74">
        <v>20.160164271047201</v>
      </c>
      <c r="J314" s="74">
        <v>19.805612594113601</v>
      </c>
      <c r="K314" s="74">
        <v>19.604380561259401</v>
      </c>
      <c r="L314" s="74">
        <v>19.5852156057495</v>
      </c>
      <c r="M314" s="74">
        <v>19.126625598904901</v>
      </c>
      <c r="N314" s="74">
        <v>20.188911704312101</v>
      </c>
      <c r="O314" s="74">
        <v>20.2737850787132</v>
      </c>
    </row>
    <row r="315" spans="1:15" s="49" customFormat="1" ht="12" customHeight="1" x14ac:dyDescent="0.2">
      <c r="A315" s="3"/>
      <c r="B315" s="58">
        <v>90</v>
      </c>
      <c r="C315" s="3" t="s">
        <v>112</v>
      </c>
      <c r="D315" s="74">
        <v>19.987679671457901</v>
      </c>
      <c r="E315" s="74">
        <v>19.674195756331301</v>
      </c>
      <c r="F315" s="74">
        <v>19.6974674880219</v>
      </c>
      <c r="G315" s="74">
        <v>20.498288843257999</v>
      </c>
      <c r="H315" s="74">
        <v>20.143737166324399</v>
      </c>
      <c r="I315" s="74">
        <v>19.815195071868601</v>
      </c>
      <c r="J315" s="74">
        <v>19.5947980835045</v>
      </c>
      <c r="K315" s="74">
        <v>19.386721423682399</v>
      </c>
      <c r="L315" s="74">
        <v>19.367556468172499</v>
      </c>
      <c r="M315" s="74">
        <v>19.704312114989701</v>
      </c>
      <c r="N315" s="74">
        <v>20.224503764544799</v>
      </c>
      <c r="O315" s="74">
        <v>19.7577002053388</v>
      </c>
    </row>
    <row r="316" spans="1:15" s="49" customFormat="1" ht="12" customHeight="1" x14ac:dyDescent="0.2">
      <c r="A316" s="3"/>
      <c r="B316" s="58">
        <v>91</v>
      </c>
      <c r="C316" s="3" t="s">
        <v>113</v>
      </c>
      <c r="D316" s="74">
        <v>19.846680355920601</v>
      </c>
      <c r="E316" s="74">
        <v>19.679671457905499</v>
      </c>
      <c r="F316" s="74">
        <v>19.763175906913101</v>
      </c>
      <c r="G316" s="74">
        <v>19.704312114989701</v>
      </c>
      <c r="H316" s="74">
        <v>19.895961670089001</v>
      </c>
      <c r="I316" s="74">
        <v>19.8904859685147</v>
      </c>
      <c r="J316" s="74">
        <v>19.765913757700201</v>
      </c>
      <c r="K316" s="74">
        <v>19.802874743326502</v>
      </c>
      <c r="L316" s="74">
        <v>19.863107460643398</v>
      </c>
      <c r="M316" s="74">
        <v>19.837097878165601</v>
      </c>
      <c r="N316" s="74">
        <v>20.246406570841899</v>
      </c>
      <c r="O316" s="74">
        <v>19.805612594113601</v>
      </c>
    </row>
    <row r="317" spans="1:15" s="49" customFormat="1" ht="12" customHeight="1" x14ac:dyDescent="0.2">
      <c r="A317" s="3"/>
      <c r="B317" s="58">
        <v>92</v>
      </c>
      <c r="C317" s="3" t="s">
        <v>114</v>
      </c>
      <c r="D317" s="74">
        <v>20.056125941136202</v>
      </c>
      <c r="E317" s="74">
        <v>20.2327173169062</v>
      </c>
      <c r="F317" s="74">
        <v>20.027378507871301</v>
      </c>
      <c r="G317" s="74">
        <v>20.057494866529801</v>
      </c>
      <c r="H317" s="74">
        <v>20.117727583846701</v>
      </c>
      <c r="I317" s="74">
        <v>20.0917180013689</v>
      </c>
      <c r="J317" s="74">
        <v>20.369609856262802</v>
      </c>
      <c r="K317" s="74">
        <v>20.299794661191001</v>
      </c>
      <c r="L317" s="74">
        <v>20.0711841204654</v>
      </c>
      <c r="M317" s="74">
        <v>20.0903490759754</v>
      </c>
      <c r="N317" s="74">
        <v>20.5065023956194</v>
      </c>
      <c r="O317" s="74">
        <v>20.199863107460601</v>
      </c>
    </row>
    <row r="318" spans="1:15" s="49" customFormat="1" ht="12" customHeight="1" x14ac:dyDescent="0.2">
      <c r="A318" s="3"/>
      <c r="B318" s="58">
        <v>93</v>
      </c>
      <c r="C318" s="3" t="s">
        <v>115</v>
      </c>
      <c r="D318" s="74">
        <v>20.579055441478399</v>
      </c>
      <c r="E318" s="74">
        <v>20.569472963723499</v>
      </c>
      <c r="F318" s="74">
        <v>20.277891854893898</v>
      </c>
      <c r="G318" s="74">
        <v>20.2929500342231</v>
      </c>
      <c r="H318" s="74">
        <v>20.499657768651598</v>
      </c>
      <c r="I318" s="74">
        <v>20.8678986995209</v>
      </c>
      <c r="J318" s="74">
        <v>20.640657084188899</v>
      </c>
      <c r="K318" s="74">
        <v>20.093086926762499</v>
      </c>
      <c r="L318" s="74">
        <v>20.214921286789899</v>
      </c>
      <c r="M318" s="74">
        <v>19.760438056125899</v>
      </c>
      <c r="N318" s="74">
        <v>19.994524298425699</v>
      </c>
      <c r="O318" s="74">
        <v>19.8576317590691</v>
      </c>
    </row>
    <row r="319" spans="1:15" s="49" customFormat="1" ht="12" customHeight="1" x14ac:dyDescent="0.2">
      <c r="A319" s="3"/>
      <c r="B319" s="58">
        <v>94</v>
      </c>
      <c r="C319" s="3" t="s">
        <v>116</v>
      </c>
      <c r="D319" s="74">
        <v>20.2026009582478</v>
      </c>
      <c r="E319" s="74">
        <v>19.958932238193</v>
      </c>
      <c r="F319" s="74">
        <v>19.968514715948</v>
      </c>
      <c r="G319" s="74">
        <v>20.238193018480501</v>
      </c>
      <c r="H319" s="74">
        <v>20.158795345653701</v>
      </c>
      <c r="I319" s="74">
        <v>20.3422313483915</v>
      </c>
      <c r="J319" s="74">
        <v>20.4052019164955</v>
      </c>
      <c r="K319" s="74">
        <v>20.235455167693399</v>
      </c>
      <c r="L319" s="74">
        <v>20.350444900752901</v>
      </c>
      <c r="M319" s="74">
        <v>19.997262149212901</v>
      </c>
      <c r="N319" s="74">
        <v>20.328542094455901</v>
      </c>
      <c r="O319" s="74">
        <v>20.156057494866499</v>
      </c>
    </row>
    <row r="320" spans="1:15" s="49" customFormat="1" ht="12" customHeight="1" x14ac:dyDescent="0.2">
      <c r="A320" s="3"/>
      <c r="B320" s="58">
        <v>95</v>
      </c>
      <c r="C320" s="3" t="s">
        <v>117</v>
      </c>
      <c r="D320" s="74">
        <v>20.0424366872005</v>
      </c>
      <c r="E320" s="74">
        <v>19.956194387405901</v>
      </c>
      <c r="F320" s="74">
        <v>19.9301848049281</v>
      </c>
      <c r="G320" s="74">
        <v>20.156057494866499</v>
      </c>
      <c r="H320" s="74">
        <v>20.047912388774801</v>
      </c>
      <c r="I320" s="74">
        <v>20.250513347022601</v>
      </c>
      <c r="J320" s="74">
        <v>20.551676933607101</v>
      </c>
      <c r="K320" s="74">
        <v>20.219028062970601</v>
      </c>
      <c r="L320" s="74">
        <v>20.016427104722801</v>
      </c>
      <c r="M320" s="74">
        <v>20.035592060232698</v>
      </c>
      <c r="N320" s="74">
        <v>20.5160848733744</v>
      </c>
      <c r="O320" s="74">
        <v>20.0424366872005</v>
      </c>
    </row>
    <row r="321" spans="1:15" s="49" customFormat="1" ht="12" customHeight="1" x14ac:dyDescent="0.2">
      <c r="A321" s="3"/>
      <c r="B321" s="75"/>
      <c r="C321" s="65" t="s">
        <v>141</v>
      </c>
      <c r="D321" s="73">
        <v>26.483230663928801</v>
      </c>
      <c r="E321" s="73">
        <v>25.508555783709799</v>
      </c>
      <c r="F321" s="73">
        <v>26.1300479123888</v>
      </c>
      <c r="G321" s="73">
        <v>25.921971252566699</v>
      </c>
      <c r="H321" s="73">
        <v>26.8377823408624</v>
      </c>
      <c r="I321" s="73">
        <v>27.3839835728953</v>
      </c>
      <c r="J321" s="73">
        <v>28.358658453114298</v>
      </c>
      <c r="K321" s="73">
        <v>27.906913073237501</v>
      </c>
      <c r="L321" s="73">
        <v>27.904175222450402</v>
      </c>
      <c r="M321" s="73">
        <v>26.9089664613279</v>
      </c>
      <c r="N321" s="73">
        <v>27.075975359342898</v>
      </c>
      <c r="O321" s="73">
        <v>27.568788501026699</v>
      </c>
    </row>
    <row r="322" spans="1:15" s="49" customFormat="1" ht="12" customHeight="1" x14ac:dyDescent="0.2">
      <c r="A322" s="3"/>
      <c r="B322" s="75"/>
      <c r="C322" s="65" t="s">
        <v>142</v>
      </c>
      <c r="D322" s="73">
        <v>26.483230663928801</v>
      </c>
      <c r="E322" s="73">
        <v>25.508555783709799</v>
      </c>
      <c r="F322" s="73">
        <v>26.195756331279899</v>
      </c>
      <c r="G322" s="73">
        <v>25.921971252566699</v>
      </c>
      <c r="H322" s="73">
        <v>26.841889117043099</v>
      </c>
      <c r="I322" s="73">
        <v>27.4140999315537</v>
      </c>
      <c r="J322" s="73">
        <v>28.4147843942505</v>
      </c>
      <c r="K322" s="73">
        <v>27.906913073237501</v>
      </c>
      <c r="L322" s="73">
        <v>27.904175222450402</v>
      </c>
      <c r="M322" s="73">
        <v>26.9089664613279</v>
      </c>
      <c r="N322" s="73">
        <v>27.075975359342898</v>
      </c>
      <c r="O322" s="73">
        <v>27.568788501026699</v>
      </c>
    </row>
    <row r="323" spans="1:15" s="49" customFormat="1" ht="12" customHeight="1" x14ac:dyDescent="0.2">
      <c r="A323" s="3"/>
      <c r="B323" s="58">
        <v>971</v>
      </c>
      <c r="C323" s="3" t="s">
        <v>15</v>
      </c>
      <c r="D323" s="74">
        <v>28.409308692676198</v>
      </c>
      <c r="E323" s="74">
        <v>28.1204654346338</v>
      </c>
      <c r="F323" s="74">
        <v>26.006844626967801</v>
      </c>
      <c r="G323" s="74">
        <v>27.0704996577687</v>
      </c>
      <c r="H323" s="74">
        <v>29.615331964407901</v>
      </c>
      <c r="I323" s="74">
        <v>28.921286789869999</v>
      </c>
      <c r="J323" s="74">
        <v>30.095824777549598</v>
      </c>
      <c r="K323" s="74">
        <v>30.833675564681698</v>
      </c>
      <c r="L323" s="74">
        <v>28.740588637919199</v>
      </c>
      <c r="M323" s="74">
        <v>31.7371663244353</v>
      </c>
      <c r="N323" s="74">
        <v>30.388774811772802</v>
      </c>
      <c r="O323" s="74">
        <v>29.470225872689898</v>
      </c>
    </row>
    <row r="324" spans="1:15" s="49" customFormat="1" ht="12" customHeight="1" x14ac:dyDescent="0.2">
      <c r="A324" s="3"/>
      <c r="B324" s="58">
        <v>972</v>
      </c>
      <c r="C324" s="3" t="s">
        <v>16</v>
      </c>
      <c r="D324" s="74">
        <v>30.3326488706366</v>
      </c>
      <c r="E324" s="74">
        <v>27.609856262833699</v>
      </c>
      <c r="F324" s="74">
        <v>30.258726899384001</v>
      </c>
      <c r="G324" s="74">
        <v>27.9096509240246</v>
      </c>
      <c r="H324" s="74">
        <v>26.551676933607101</v>
      </c>
      <c r="I324" s="74">
        <v>25.598904859685099</v>
      </c>
      <c r="J324" s="74">
        <v>26.699520876112299</v>
      </c>
      <c r="K324" s="74">
        <v>28.068446269678301</v>
      </c>
      <c r="L324" s="74">
        <v>28.368240930869302</v>
      </c>
      <c r="M324" s="74">
        <v>26.056125941136202</v>
      </c>
      <c r="N324" s="74">
        <v>29.338809034907602</v>
      </c>
      <c r="O324" s="74">
        <v>28.3449691991786</v>
      </c>
    </row>
    <row r="325" spans="1:15" s="49" customFormat="1" ht="12" customHeight="1" x14ac:dyDescent="0.2">
      <c r="A325" s="3"/>
      <c r="B325" s="58">
        <v>973</v>
      </c>
      <c r="C325" s="3" t="s">
        <v>17</v>
      </c>
      <c r="D325" s="74">
        <v>29.3935660506502</v>
      </c>
      <c r="E325" s="74">
        <v>27.6878850102669</v>
      </c>
      <c r="F325" s="74">
        <v>27.723477070499701</v>
      </c>
      <c r="G325" s="74">
        <v>32.836413415468897</v>
      </c>
      <c r="H325" s="74">
        <v>38.999315537303197</v>
      </c>
      <c r="I325" s="74">
        <v>33.300479123887797</v>
      </c>
      <c r="J325" s="74">
        <v>35.812457221081502</v>
      </c>
      <c r="K325" s="74">
        <v>26.754277891854901</v>
      </c>
      <c r="L325" s="74">
        <v>31.783709787816601</v>
      </c>
      <c r="M325" s="76" t="s">
        <v>281</v>
      </c>
      <c r="N325" s="76">
        <v>29.864476386037001</v>
      </c>
      <c r="O325" s="76">
        <v>23.945242984257401</v>
      </c>
    </row>
    <row r="326" spans="1:15" s="49" customFormat="1" ht="12" customHeight="1" x14ac:dyDescent="0.2">
      <c r="A326" s="3"/>
      <c r="B326" s="58">
        <v>974</v>
      </c>
      <c r="C326" s="3" t="s">
        <v>18</v>
      </c>
      <c r="D326" s="74">
        <v>21.308692676249098</v>
      </c>
      <c r="E326" s="74">
        <v>22.6557152635181</v>
      </c>
      <c r="F326" s="74">
        <v>23.530458590006798</v>
      </c>
      <c r="G326" s="74">
        <v>23.685147159479801</v>
      </c>
      <c r="H326" s="74">
        <v>24.531143052703602</v>
      </c>
      <c r="I326" s="74">
        <v>24.2819986310746</v>
      </c>
      <c r="J326" s="74">
        <v>25.144421629021199</v>
      </c>
      <c r="K326" s="74">
        <v>25.122518822724199</v>
      </c>
      <c r="L326" s="74">
        <v>23.572895277207401</v>
      </c>
      <c r="M326" s="74">
        <v>24.9103353867214</v>
      </c>
      <c r="N326" s="74">
        <v>22.611909650924002</v>
      </c>
      <c r="O326" s="74">
        <v>22.540725530458602</v>
      </c>
    </row>
    <row r="327" spans="1:15" s="49" customFormat="1" ht="12" customHeight="1" x14ac:dyDescent="0.2">
      <c r="A327" s="3"/>
      <c r="B327" s="58">
        <v>975</v>
      </c>
      <c r="C327" s="3" t="s">
        <v>118</v>
      </c>
      <c r="D327" s="76" t="s">
        <v>281</v>
      </c>
      <c r="E327" s="76" t="s">
        <v>281</v>
      </c>
      <c r="F327" s="74">
        <v>21.459274469541398</v>
      </c>
      <c r="G327" s="76" t="s">
        <v>281</v>
      </c>
      <c r="H327" s="76" t="s">
        <v>281</v>
      </c>
      <c r="I327" s="74">
        <v>35.990417522244996</v>
      </c>
      <c r="J327" s="76" t="s">
        <v>281</v>
      </c>
      <c r="K327" s="76" t="s">
        <v>281</v>
      </c>
      <c r="L327" s="76" t="s">
        <v>281</v>
      </c>
      <c r="M327" s="76" t="s">
        <v>281</v>
      </c>
      <c r="N327" s="76" t="s">
        <v>281</v>
      </c>
      <c r="O327" s="76" t="s">
        <v>281</v>
      </c>
    </row>
    <row r="328" spans="1:15" s="49" customFormat="1" ht="12" customHeight="1" x14ac:dyDescent="0.2">
      <c r="A328" s="3"/>
      <c r="B328" s="58">
        <v>976</v>
      </c>
      <c r="C328" s="3" t="s">
        <v>20</v>
      </c>
      <c r="D328" s="76" t="s">
        <v>281</v>
      </c>
      <c r="E328" s="76" t="s">
        <v>281</v>
      </c>
      <c r="F328" s="76" t="s">
        <v>281</v>
      </c>
      <c r="G328" s="74">
        <v>25.587953456536599</v>
      </c>
      <c r="H328" s="74">
        <v>29.954825462012298</v>
      </c>
      <c r="I328" s="74">
        <v>30.9883641341547</v>
      </c>
      <c r="J328" s="74">
        <v>28.5147159479808</v>
      </c>
      <c r="K328" s="74">
        <v>28.796714579055401</v>
      </c>
      <c r="L328" s="74">
        <v>27.850787132101299</v>
      </c>
      <c r="M328" s="74">
        <v>30.986995208761101</v>
      </c>
      <c r="N328" s="74">
        <v>28.0520191649555</v>
      </c>
      <c r="O328" s="74">
        <v>31.952087611225199</v>
      </c>
    </row>
    <row r="329" spans="1:15" s="49" customFormat="1" ht="12" customHeight="1" x14ac:dyDescent="0.2">
      <c r="A329" s="5"/>
      <c r="B329" s="61">
        <v>988</v>
      </c>
      <c r="C329" s="5" t="s">
        <v>125</v>
      </c>
      <c r="D329" s="77" t="s">
        <v>281</v>
      </c>
      <c r="E329" s="77" t="s">
        <v>281</v>
      </c>
      <c r="F329" s="77" t="s">
        <v>281</v>
      </c>
      <c r="G329" s="77" t="s">
        <v>281</v>
      </c>
      <c r="H329" s="100">
        <v>22.2012320328542</v>
      </c>
      <c r="I329" s="100">
        <v>22.386036960985599</v>
      </c>
      <c r="J329" s="100">
        <v>20.041067761807</v>
      </c>
      <c r="K329" s="77" t="s">
        <v>281</v>
      </c>
      <c r="L329" s="77" t="s">
        <v>281</v>
      </c>
      <c r="M329" s="77" t="s">
        <v>281</v>
      </c>
      <c r="N329" s="77" t="s">
        <v>281</v>
      </c>
      <c r="O329" s="77" t="s">
        <v>281</v>
      </c>
    </row>
    <row r="330" spans="1:15" ht="12" customHeight="1" x14ac:dyDescent="0.2">
      <c r="A330" s="16" t="s">
        <v>162</v>
      </c>
    </row>
    <row r="331" spans="1:15" ht="12" customHeight="1" x14ac:dyDescent="0.2">
      <c r="A331" s="16" t="s">
        <v>137</v>
      </c>
    </row>
    <row r="332" spans="1:15" x14ac:dyDescent="0.2">
      <c r="A332" s="16"/>
    </row>
  </sheetData>
  <hyperlinks>
    <hyperlink ref="A1" location="Sommaire!A1" display="Retour sommaire"/>
  </hyperlinks>
  <pageMargins left="0.70866141732283472" right="0.70866141732283472" top="0.74803149606299213" bottom="0.74803149606299213" header="0.31496062992125984" footer="0.31496062992125984"/>
  <pageSetup paperSize="9" scale="5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N52"/>
  <sheetViews>
    <sheetView zoomScaleNormal="100" workbookViewId="0"/>
  </sheetViews>
  <sheetFormatPr baseColWidth="10" defaultRowHeight="12" customHeight="1" x14ac:dyDescent="0.2"/>
  <cols>
    <col min="1" max="1" width="5.625" style="6" customWidth="1"/>
    <col min="2" max="14" width="8.625" style="6" customWidth="1"/>
    <col min="15" max="16384" width="11" style="6"/>
  </cols>
  <sheetData>
    <row r="1" spans="1:14" ht="12" customHeight="1" x14ac:dyDescent="0.2">
      <c r="A1" s="22" t="s">
        <v>133</v>
      </c>
    </row>
    <row r="3" spans="1:14" ht="12" customHeight="1" x14ac:dyDescent="0.2">
      <c r="A3" s="44" t="s">
        <v>145</v>
      </c>
    </row>
    <row r="5" spans="1:14" ht="12" customHeight="1" x14ac:dyDescent="0.2">
      <c r="A5" s="43" t="s">
        <v>161</v>
      </c>
    </row>
    <row r="7" spans="1:14" ht="12" customHeight="1" x14ac:dyDescent="0.2">
      <c r="B7" s="26"/>
      <c r="C7" s="1">
        <v>2011</v>
      </c>
      <c r="D7" s="1">
        <v>2012</v>
      </c>
      <c r="E7" s="1">
        <v>2013</v>
      </c>
      <c r="F7" s="1">
        <v>2014</v>
      </c>
      <c r="G7" s="1">
        <v>2015</v>
      </c>
      <c r="H7" s="1">
        <v>2016</v>
      </c>
      <c r="I7" s="1">
        <v>2017</v>
      </c>
      <c r="J7" s="1">
        <v>2018</v>
      </c>
      <c r="K7" s="1">
        <v>2019</v>
      </c>
      <c r="L7" s="1">
        <v>2020</v>
      </c>
      <c r="M7" s="1">
        <v>2021</v>
      </c>
      <c r="N7" s="1">
        <v>2022</v>
      </c>
    </row>
    <row r="8" spans="1:14" s="49" customFormat="1" ht="12" customHeight="1" x14ac:dyDescent="0.2">
      <c r="A8" s="46" t="s">
        <v>130</v>
      </c>
      <c r="B8" s="47" t="s">
        <v>119</v>
      </c>
      <c r="C8" s="48">
        <v>53750</v>
      </c>
      <c r="D8" s="48">
        <v>50044</v>
      </c>
      <c r="E8" s="48">
        <v>50059</v>
      </c>
      <c r="F8" s="48">
        <v>53707</v>
      </c>
      <c r="G8" s="48">
        <v>52854</v>
      </c>
      <c r="H8" s="48">
        <v>54841</v>
      </c>
      <c r="I8" s="48">
        <v>49106</v>
      </c>
      <c r="J8" s="48">
        <v>45161</v>
      </c>
      <c r="K8" s="48">
        <v>42919</v>
      </c>
      <c r="L8" s="48">
        <v>30970</v>
      </c>
      <c r="M8" s="48">
        <v>33557</v>
      </c>
      <c r="N8" s="48">
        <v>46239</v>
      </c>
    </row>
    <row r="9" spans="1:14" s="49" customFormat="1" ht="12" customHeight="1" x14ac:dyDescent="0.2">
      <c r="A9" s="50"/>
      <c r="B9" s="3" t="s">
        <v>13</v>
      </c>
      <c r="C9" s="51">
        <v>15680</v>
      </c>
      <c r="D9" s="51">
        <v>14855</v>
      </c>
      <c r="E9" s="51">
        <v>15188</v>
      </c>
      <c r="F9" s="51">
        <v>16068</v>
      </c>
      <c r="G9" s="51">
        <v>15896</v>
      </c>
      <c r="H9" s="51">
        <v>16995</v>
      </c>
      <c r="I9" s="51">
        <v>15355</v>
      </c>
      <c r="J9" s="51">
        <v>14128</v>
      </c>
      <c r="K9" s="51">
        <v>13538</v>
      </c>
      <c r="L9" s="51">
        <v>9744</v>
      </c>
      <c r="M9" s="51">
        <v>10279</v>
      </c>
      <c r="N9" s="51">
        <v>14180</v>
      </c>
    </row>
    <row r="10" spans="1:14" s="49" customFormat="1" ht="12" customHeight="1" x14ac:dyDescent="0.2">
      <c r="A10" s="52"/>
      <c r="B10" s="5" t="s">
        <v>14</v>
      </c>
      <c r="C10" s="51">
        <v>38070</v>
      </c>
      <c r="D10" s="51">
        <v>35189</v>
      </c>
      <c r="E10" s="51">
        <v>34871</v>
      </c>
      <c r="F10" s="51">
        <v>37639</v>
      </c>
      <c r="G10" s="51">
        <v>36958</v>
      </c>
      <c r="H10" s="51">
        <v>37846</v>
      </c>
      <c r="I10" s="51">
        <v>33751</v>
      </c>
      <c r="J10" s="51">
        <v>31033</v>
      </c>
      <c r="K10" s="51">
        <v>29381</v>
      </c>
      <c r="L10" s="51">
        <v>21226</v>
      </c>
      <c r="M10" s="51">
        <v>23278</v>
      </c>
      <c r="N10" s="51">
        <v>32059</v>
      </c>
    </row>
    <row r="11" spans="1:14" s="49" customFormat="1" ht="12" customHeight="1" x14ac:dyDescent="0.2">
      <c r="A11" s="46" t="s">
        <v>121</v>
      </c>
      <c r="B11" s="47" t="s">
        <v>119</v>
      </c>
      <c r="C11" s="48">
        <v>1729</v>
      </c>
      <c r="D11" s="48">
        <v>1986</v>
      </c>
      <c r="E11" s="48">
        <v>1872</v>
      </c>
      <c r="F11" s="48">
        <v>2031</v>
      </c>
      <c r="G11" s="48">
        <v>2018</v>
      </c>
      <c r="H11" s="48">
        <v>1903</v>
      </c>
      <c r="I11" s="48">
        <v>2160</v>
      </c>
      <c r="J11" s="48">
        <v>2334</v>
      </c>
      <c r="K11" s="48">
        <v>2182</v>
      </c>
      <c r="L11" s="48">
        <v>2016</v>
      </c>
      <c r="M11" s="48">
        <v>1436</v>
      </c>
      <c r="N11" s="48">
        <v>1631</v>
      </c>
    </row>
    <row r="12" spans="1:14" s="49" customFormat="1" ht="12" customHeight="1" x14ac:dyDescent="0.2">
      <c r="A12" s="50"/>
      <c r="B12" s="3" t="s">
        <v>13</v>
      </c>
      <c r="C12" s="3">
        <v>501</v>
      </c>
      <c r="D12" s="3">
        <v>592</v>
      </c>
      <c r="E12" s="3">
        <v>563</v>
      </c>
      <c r="F12" s="3">
        <v>595</v>
      </c>
      <c r="G12" s="3">
        <v>601</v>
      </c>
      <c r="H12" s="3">
        <v>567</v>
      </c>
      <c r="I12" s="3">
        <v>637</v>
      </c>
      <c r="J12" s="3">
        <v>679</v>
      </c>
      <c r="K12" s="3">
        <v>609</v>
      </c>
      <c r="L12" s="3">
        <v>627</v>
      </c>
      <c r="M12" s="3">
        <v>454</v>
      </c>
      <c r="N12" s="3">
        <v>523</v>
      </c>
    </row>
    <row r="13" spans="1:14" s="49" customFormat="1" ht="12" customHeight="1" x14ac:dyDescent="0.2">
      <c r="A13" s="52"/>
      <c r="B13" s="5" t="s">
        <v>14</v>
      </c>
      <c r="C13" s="53">
        <v>1228</v>
      </c>
      <c r="D13" s="53">
        <v>1394</v>
      </c>
      <c r="E13" s="53">
        <v>1309</v>
      </c>
      <c r="F13" s="53">
        <v>1436</v>
      </c>
      <c r="G13" s="53">
        <v>1417</v>
      </c>
      <c r="H13" s="53">
        <v>1336</v>
      </c>
      <c r="I13" s="53">
        <v>1523</v>
      </c>
      <c r="J13" s="53">
        <v>1655</v>
      </c>
      <c r="K13" s="53">
        <v>1573</v>
      </c>
      <c r="L13" s="53">
        <v>1389</v>
      </c>
      <c r="M13" s="53">
        <v>982</v>
      </c>
      <c r="N13" s="53">
        <v>1108</v>
      </c>
    </row>
    <row r="14" spans="1:14" ht="12" customHeight="1" x14ac:dyDescent="0.2">
      <c r="A14" s="42" t="s">
        <v>162</v>
      </c>
    </row>
    <row r="15" spans="1:14" ht="12" customHeight="1" x14ac:dyDescent="0.2">
      <c r="A15" s="16" t="s">
        <v>137</v>
      </c>
    </row>
    <row r="16" spans="1:14" ht="12" customHeight="1" x14ac:dyDescent="0.2">
      <c r="A16" s="16"/>
    </row>
    <row r="17" spans="1:14" ht="12" customHeight="1" x14ac:dyDescent="0.2">
      <c r="A17" s="43" t="s">
        <v>163</v>
      </c>
    </row>
    <row r="19" spans="1:14" ht="12" customHeight="1" x14ac:dyDescent="0.2">
      <c r="B19" s="26"/>
      <c r="C19" s="1">
        <v>2011</v>
      </c>
      <c r="D19" s="1">
        <v>2012</v>
      </c>
      <c r="E19" s="1">
        <v>2013</v>
      </c>
      <c r="F19" s="1">
        <v>2014</v>
      </c>
      <c r="G19" s="1">
        <v>2015</v>
      </c>
      <c r="H19" s="1">
        <v>2016</v>
      </c>
      <c r="I19" s="1">
        <v>2017</v>
      </c>
      <c r="J19" s="1">
        <v>2018</v>
      </c>
      <c r="K19" s="1">
        <v>2019</v>
      </c>
      <c r="L19" s="1">
        <v>2020</v>
      </c>
      <c r="M19" s="1">
        <v>2021</v>
      </c>
      <c r="N19" s="1">
        <v>2022</v>
      </c>
    </row>
    <row r="20" spans="1:14" ht="12" customHeight="1" x14ac:dyDescent="0.2">
      <c r="A20" s="15" t="s">
        <v>130</v>
      </c>
      <c r="B20" s="8" t="s">
        <v>119</v>
      </c>
      <c r="C20" s="56">
        <v>1</v>
      </c>
      <c r="D20" s="56">
        <v>1</v>
      </c>
      <c r="E20" s="56">
        <v>1</v>
      </c>
      <c r="F20" s="56">
        <v>1</v>
      </c>
      <c r="G20" s="56">
        <v>1</v>
      </c>
      <c r="H20" s="56">
        <v>1</v>
      </c>
      <c r="I20" s="56">
        <v>1</v>
      </c>
      <c r="J20" s="56">
        <v>1</v>
      </c>
      <c r="K20" s="56">
        <v>1</v>
      </c>
      <c r="L20" s="56">
        <v>1</v>
      </c>
      <c r="M20" s="56">
        <v>1</v>
      </c>
      <c r="N20" s="56">
        <v>1</v>
      </c>
    </row>
    <row r="21" spans="1:14" ht="12" customHeight="1" x14ac:dyDescent="0.2">
      <c r="A21" s="27"/>
      <c r="B21" s="9" t="s">
        <v>13</v>
      </c>
      <c r="C21" s="59">
        <v>0.29172093023255813</v>
      </c>
      <c r="D21" s="59">
        <v>0.29683878187195267</v>
      </c>
      <c r="E21" s="59">
        <v>0.30340198565692483</v>
      </c>
      <c r="F21" s="59">
        <v>0.29917887798610981</v>
      </c>
      <c r="G21" s="59">
        <v>0.30075301774700119</v>
      </c>
      <c r="H21" s="59">
        <v>0.30989588081909519</v>
      </c>
      <c r="I21" s="59">
        <v>0.3126909135339877</v>
      </c>
      <c r="J21" s="59">
        <v>0.31283629680476516</v>
      </c>
      <c r="K21" s="59">
        <v>0.31543139402129594</v>
      </c>
      <c r="L21" s="59">
        <v>0.31462705844365513</v>
      </c>
      <c r="M21" s="59">
        <v>0.30631462884048039</v>
      </c>
      <c r="N21" s="59">
        <v>0.30666753173727807</v>
      </c>
    </row>
    <row r="22" spans="1:14" ht="12" customHeight="1" x14ac:dyDescent="0.2">
      <c r="A22" s="28"/>
      <c r="B22" s="14" t="s">
        <v>14</v>
      </c>
      <c r="C22" s="62">
        <v>0.70827906976744182</v>
      </c>
      <c r="D22" s="62">
        <v>0.70316121812804733</v>
      </c>
      <c r="E22" s="62">
        <v>0.69659801434307522</v>
      </c>
      <c r="F22" s="62">
        <v>0.70082112201389013</v>
      </c>
      <c r="G22" s="62">
        <v>0.69924698225299886</v>
      </c>
      <c r="H22" s="62">
        <v>0.69010411918090475</v>
      </c>
      <c r="I22" s="62">
        <v>0.6873090864660123</v>
      </c>
      <c r="J22" s="62">
        <v>0.68716370319523479</v>
      </c>
      <c r="K22" s="62">
        <v>0.68456860597870406</v>
      </c>
      <c r="L22" s="62">
        <v>0.68537294155634487</v>
      </c>
      <c r="M22" s="62">
        <v>0.69368537115951967</v>
      </c>
      <c r="N22" s="62">
        <v>0.69333246826272199</v>
      </c>
    </row>
    <row r="23" spans="1:14" ht="12" customHeight="1" x14ac:dyDescent="0.2">
      <c r="A23" s="15" t="s">
        <v>131</v>
      </c>
      <c r="B23" s="8" t="s">
        <v>119</v>
      </c>
      <c r="C23" s="56">
        <v>1</v>
      </c>
      <c r="D23" s="56">
        <v>1</v>
      </c>
      <c r="E23" s="56">
        <v>1</v>
      </c>
      <c r="F23" s="56">
        <v>1</v>
      </c>
      <c r="G23" s="56">
        <v>1</v>
      </c>
      <c r="H23" s="56">
        <v>1</v>
      </c>
      <c r="I23" s="56">
        <v>1</v>
      </c>
      <c r="J23" s="56">
        <v>1</v>
      </c>
      <c r="K23" s="56">
        <v>1</v>
      </c>
      <c r="L23" s="56">
        <v>1</v>
      </c>
      <c r="M23" s="56">
        <v>1</v>
      </c>
      <c r="N23" s="56">
        <v>1</v>
      </c>
    </row>
    <row r="24" spans="1:14" ht="12" customHeight="1" x14ac:dyDescent="0.2">
      <c r="A24" s="27"/>
      <c r="B24" s="9" t="s">
        <v>13</v>
      </c>
      <c r="C24" s="59">
        <v>0.28976286871023715</v>
      </c>
      <c r="D24" s="59">
        <v>0.29808660624370592</v>
      </c>
      <c r="E24" s="59">
        <v>0.30074786324786323</v>
      </c>
      <c r="F24" s="59">
        <v>0.29295913343180702</v>
      </c>
      <c r="G24" s="59">
        <v>0.29781962338949453</v>
      </c>
      <c r="H24" s="59">
        <v>0.29795060430898579</v>
      </c>
      <c r="I24" s="59">
        <v>0.2949074074074074</v>
      </c>
      <c r="J24" s="59">
        <v>0.29091688089117396</v>
      </c>
      <c r="K24" s="59">
        <v>0.27910174152153988</v>
      </c>
      <c r="L24" s="59">
        <v>0.31101190476190477</v>
      </c>
      <c r="M24" s="59">
        <v>0.31615598885793872</v>
      </c>
      <c r="N24" s="59">
        <v>0.32066217044757817</v>
      </c>
    </row>
    <row r="25" spans="1:14" ht="12" customHeight="1" x14ac:dyDescent="0.2">
      <c r="A25" s="28"/>
      <c r="B25" s="14" t="s">
        <v>14</v>
      </c>
      <c r="C25" s="62">
        <v>0.71023713128976285</v>
      </c>
      <c r="D25" s="62">
        <v>0.70191339375629402</v>
      </c>
      <c r="E25" s="62">
        <v>0.69925213675213671</v>
      </c>
      <c r="F25" s="62">
        <v>0.70704086656819298</v>
      </c>
      <c r="G25" s="62">
        <v>0.70218037661050547</v>
      </c>
      <c r="H25" s="62">
        <v>0.70204939569101421</v>
      </c>
      <c r="I25" s="62">
        <v>0.7050925925925926</v>
      </c>
      <c r="J25" s="62">
        <v>0.70908311910882604</v>
      </c>
      <c r="K25" s="62">
        <v>0.72089825847846012</v>
      </c>
      <c r="L25" s="62">
        <v>0.68898809523809523</v>
      </c>
      <c r="M25" s="62">
        <v>0.68384401114206128</v>
      </c>
      <c r="N25" s="62">
        <v>0.67933782955242183</v>
      </c>
    </row>
    <row r="26" spans="1:14" ht="12" customHeight="1" x14ac:dyDescent="0.2">
      <c r="A26" s="42" t="s">
        <v>162</v>
      </c>
    </row>
    <row r="27" spans="1:14" ht="12" customHeight="1" x14ac:dyDescent="0.2">
      <c r="A27" s="16" t="s">
        <v>137</v>
      </c>
    </row>
    <row r="28" spans="1:14" ht="12" customHeight="1" x14ac:dyDescent="0.2">
      <c r="A28" s="16"/>
    </row>
    <row r="29" spans="1:14" ht="12" customHeight="1" x14ac:dyDescent="0.2">
      <c r="A29" s="43" t="s">
        <v>164</v>
      </c>
    </row>
    <row r="31" spans="1:14" ht="12" customHeight="1" x14ac:dyDescent="0.2">
      <c r="B31" s="26"/>
      <c r="C31" s="1">
        <v>2011</v>
      </c>
      <c r="D31" s="1">
        <v>2012</v>
      </c>
      <c r="E31" s="1">
        <v>2013</v>
      </c>
      <c r="F31" s="1">
        <v>2014</v>
      </c>
      <c r="G31" s="1">
        <v>2015</v>
      </c>
      <c r="H31" s="1">
        <v>2016</v>
      </c>
      <c r="I31" s="1">
        <v>2017</v>
      </c>
      <c r="J31" s="1">
        <v>2018</v>
      </c>
      <c r="K31" s="1">
        <v>2019</v>
      </c>
      <c r="L31" s="1">
        <v>2020</v>
      </c>
      <c r="M31" s="1">
        <v>2021</v>
      </c>
      <c r="N31" s="1">
        <v>2022</v>
      </c>
    </row>
    <row r="32" spans="1:14" ht="12" customHeight="1" x14ac:dyDescent="0.2">
      <c r="A32" s="15" t="s">
        <v>130</v>
      </c>
      <c r="B32" s="8" t="s">
        <v>119</v>
      </c>
      <c r="C32" s="29" t="s">
        <v>12</v>
      </c>
      <c r="D32" s="48">
        <v>-3706</v>
      </c>
      <c r="E32" s="48">
        <v>15</v>
      </c>
      <c r="F32" s="48">
        <v>3648</v>
      </c>
      <c r="G32" s="48">
        <v>-853</v>
      </c>
      <c r="H32" s="48">
        <v>1987</v>
      </c>
      <c r="I32" s="48">
        <v>-5735</v>
      </c>
      <c r="J32" s="48">
        <v>-3945</v>
      </c>
      <c r="K32" s="48">
        <v>-2242</v>
      </c>
      <c r="L32" s="48">
        <v>-11949</v>
      </c>
      <c r="M32" s="48">
        <v>2587</v>
      </c>
      <c r="N32" s="48">
        <v>12682</v>
      </c>
    </row>
    <row r="33" spans="1:14" ht="12" customHeight="1" x14ac:dyDescent="0.2">
      <c r="A33" s="27"/>
      <c r="B33" s="9" t="s">
        <v>13</v>
      </c>
      <c r="C33" s="30" t="s">
        <v>12</v>
      </c>
      <c r="D33" s="51">
        <v>-825</v>
      </c>
      <c r="E33" s="51">
        <v>333</v>
      </c>
      <c r="F33" s="51">
        <v>880</v>
      </c>
      <c r="G33" s="51">
        <v>-172</v>
      </c>
      <c r="H33" s="51">
        <v>1099</v>
      </c>
      <c r="I33" s="51">
        <v>-1640</v>
      </c>
      <c r="J33" s="51">
        <v>-1227</v>
      </c>
      <c r="K33" s="51">
        <v>-590</v>
      </c>
      <c r="L33" s="51">
        <v>-3794</v>
      </c>
      <c r="M33" s="51">
        <v>535</v>
      </c>
      <c r="N33" s="51">
        <v>3901</v>
      </c>
    </row>
    <row r="34" spans="1:14" ht="12" customHeight="1" x14ac:dyDescent="0.2">
      <c r="A34" s="28"/>
      <c r="B34" s="14" t="s">
        <v>14</v>
      </c>
      <c r="C34" s="31" t="s">
        <v>12</v>
      </c>
      <c r="D34" s="53">
        <v>-2881</v>
      </c>
      <c r="E34" s="53">
        <v>-318</v>
      </c>
      <c r="F34" s="53">
        <v>2768</v>
      </c>
      <c r="G34" s="53">
        <v>-681</v>
      </c>
      <c r="H34" s="53">
        <v>888</v>
      </c>
      <c r="I34" s="53">
        <v>-4095</v>
      </c>
      <c r="J34" s="53">
        <v>-2718</v>
      </c>
      <c r="K34" s="53">
        <v>-1652</v>
      </c>
      <c r="L34" s="53">
        <v>-8155</v>
      </c>
      <c r="M34" s="53">
        <v>2052</v>
      </c>
      <c r="N34" s="53">
        <v>8781</v>
      </c>
    </row>
    <row r="35" spans="1:14" ht="12" customHeight="1" x14ac:dyDescent="0.2">
      <c r="A35" s="15" t="s">
        <v>131</v>
      </c>
      <c r="B35" s="8" t="s">
        <v>119</v>
      </c>
      <c r="C35" s="29" t="s">
        <v>12</v>
      </c>
      <c r="D35" s="48">
        <v>257</v>
      </c>
      <c r="E35" s="48">
        <v>-114</v>
      </c>
      <c r="F35" s="48">
        <v>159</v>
      </c>
      <c r="G35" s="48">
        <v>-13</v>
      </c>
      <c r="H35" s="48">
        <v>-115</v>
      </c>
      <c r="I35" s="48">
        <v>257</v>
      </c>
      <c r="J35" s="48">
        <v>174</v>
      </c>
      <c r="K35" s="48">
        <v>-152</v>
      </c>
      <c r="L35" s="48">
        <v>-166</v>
      </c>
      <c r="M35" s="48">
        <v>-580</v>
      </c>
      <c r="N35" s="48">
        <v>195</v>
      </c>
    </row>
    <row r="36" spans="1:14" ht="12" customHeight="1" x14ac:dyDescent="0.2">
      <c r="A36" s="27"/>
      <c r="B36" s="9" t="s">
        <v>13</v>
      </c>
      <c r="C36" s="30" t="s">
        <v>12</v>
      </c>
      <c r="D36" s="51">
        <v>91</v>
      </c>
      <c r="E36" s="51">
        <v>-29</v>
      </c>
      <c r="F36" s="51">
        <v>32</v>
      </c>
      <c r="G36" s="51">
        <v>6</v>
      </c>
      <c r="H36" s="51">
        <v>-34</v>
      </c>
      <c r="I36" s="51">
        <v>70</v>
      </c>
      <c r="J36" s="51">
        <v>42</v>
      </c>
      <c r="K36" s="51">
        <v>-70</v>
      </c>
      <c r="L36" s="51">
        <v>18</v>
      </c>
      <c r="M36" s="51">
        <v>-173</v>
      </c>
      <c r="N36" s="51">
        <v>69</v>
      </c>
    </row>
    <row r="37" spans="1:14" ht="12" customHeight="1" x14ac:dyDescent="0.2">
      <c r="A37" s="28"/>
      <c r="B37" s="14" t="s">
        <v>14</v>
      </c>
      <c r="C37" s="31" t="s">
        <v>12</v>
      </c>
      <c r="D37" s="53">
        <v>166</v>
      </c>
      <c r="E37" s="53">
        <v>-85</v>
      </c>
      <c r="F37" s="53">
        <v>127</v>
      </c>
      <c r="G37" s="53">
        <v>-19</v>
      </c>
      <c r="H37" s="53">
        <v>-81</v>
      </c>
      <c r="I37" s="53">
        <v>187</v>
      </c>
      <c r="J37" s="53">
        <v>132</v>
      </c>
      <c r="K37" s="53">
        <v>-82</v>
      </c>
      <c r="L37" s="53">
        <v>-184</v>
      </c>
      <c r="M37" s="53">
        <v>-407</v>
      </c>
      <c r="N37" s="53">
        <v>126</v>
      </c>
    </row>
    <row r="38" spans="1:14" ht="12" customHeight="1" x14ac:dyDescent="0.2">
      <c r="A38" s="42" t="s">
        <v>162</v>
      </c>
    </row>
    <row r="39" spans="1:14" ht="12" customHeight="1" x14ac:dyDescent="0.2">
      <c r="A39" s="16" t="s">
        <v>137</v>
      </c>
    </row>
    <row r="40" spans="1:14" ht="12" customHeight="1" x14ac:dyDescent="0.2">
      <c r="A40" s="16"/>
    </row>
    <row r="41" spans="1:14" ht="12" customHeight="1" x14ac:dyDescent="0.2">
      <c r="A41" s="43" t="s">
        <v>165</v>
      </c>
    </row>
    <row r="43" spans="1:14" ht="12" customHeight="1" x14ac:dyDescent="0.2">
      <c r="B43" s="26"/>
      <c r="C43" s="1">
        <v>2011</v>
      </c>
      <c r="D43" s="1">
        <v>2012</v>
      </c>
      <c r="E43" s="1">
        <v>2013</v>
      </c>
      <c r="F43" s="1">
        <v>2014</v>
      </c>
      <c r="G43" s="1">
        <v>2015</v>
      </c>
      <c r="H43" s="1">
        <v>2016</v>
      </c>
      <c r="I43" s="1">
        <v>2017</v>
      </c>
      <c r="J43" s="1">
        <v>2018</v>
      </c>
      <c r="K43" s="1">
        <v>2019</v>
      </c>
      <c r="L43" s="1">
        <v>2020</v>
      </c>
      <c r="M43" s="1">
        <v>2021</v>
      </c>
      <c r="N43" s="1">
        <v>2022</v>
      </c>
    </row>
    <row r="44" spans="1:14" ht="12" customHeight="1" x14ac:dyDescent="0.2">
      <c r="A44" s="15" t="s">
        <v>130</v>
      </c>
      <c r="B44" s="8" t="s">
        <v>119</v>
      </c>
      <c r="C44" s="32" t="s">
        <v>12</v>
      </c>
      <c r="D44" s="56">
        <v>-6.8948837209302338E-2</v>
      </c>
      <c r="E44" s="56">
        <v>2.9973623211576594E-4</v>
      </c>
      <c r="F44" s="56">
        <v>7.2874008669769674E-2</v>
      </c>
      <c r="G44" s="56">
        <v>-1.5882473420596899E-2</v>
      </c>
      <c r="H44" s="56">
        <v>3.7594127218375073E-2</v>
      </c>
      <c r="I44" s="56">
        <v>-0.10457504421874142</v>
      </c>
      <c r="J44" s="56">
        <v>-8.0336415102024161E-2</v>
      </c>
      <c r="K44" s="56">
        <v>-4.9644604858174124E-2</v>
      </c>
      <c r="L44" s="56">
        <v>-0.27840816421631442</v>
      </c>
      <c r="M44" s="56">
        <v>8.3532450758798893E-2</v>
      </c>
      <c r="N44" s="56">
        <v>0.3779241290937807</v>
      </c>
    </row>
    <row r="45" spans="1:14" ht="12" customHeight="1" x14ac:dyDescent="0.2">
      <c r="A45" s="27"/>
      <c r="B45" s="9" t="s">
        <v>13</v>
      </c>
      <c r="C45" s="33" t="s">
        <v>12</v>
      </c>
      <c r="D45" s="59">
        <v>-5.2614795918367374E-2</v>
      </c>
      <c r="E45" s="59">
        <v>2.241669471558394E-2</v>
      </c>
      <c r="F45" s="59">
        <v>5.7940479325783611E-2</v>
      </c>
      <c r="G45" s="59">
        <v>-1.0704505850136936E-2</v>
      </c>
      <c r="H45" s="59">
        <v>6.9136889783593336E-2</v>
      </c>
      <c r="I45" s="59">
        <v>-9.6498970285378016E-2</v>
      </c>
      <c r="J45" s="59">
        <v>-7.9908824487137764E-2</v>
      </c>
      <c r="K45" s="59">
        <v>-4.1761041902604767E-2</v>
      </c>
      <c r="L45" s="59">
        <v>-0.2802481902792141</v>
      </c>
      <c r="M45" s="59">
        <v>5.4905582922824214E-2</v>
      </c>
      <c r="N45" s="59">
        <v>0.3795116256445179</v>
      </c>
    </row>
    <row r="46" spans="1:14" ht="12" customHeight="1" x14ac:dyDescent="0.2">
      <c r="A46" s="28"/>
      <c r="B46" s="14" t="s">
        <v>14</v>
      </c>
      <c r="C46" s="34" t="s">
        <v>12</v>
      </c>
      <c r="D46" s="62">
        <v>-7.5676385605463636E-2</v>
      </c>
      <c r="E46" s="62">
        <v>-9.0369149450112429E-3</v>
      </c>
      <c r="F46" s="62">
        <v>7.9378279946086927E-2</v>
      </c>
      <c r="G46" s="62">
        <v>-1.809293551900959E-2</v>
      </c>
      <c r="H46" s="62">
        <v>2.402727420314954E-2</v>
      </c>
      <c r="I46" s="62">
        <v>-0.10820165935633885</v>
      </c>
      <c r="J46" s="62">
        <v>-8.053094723119314E-2</v>
      </c>
      <c r="K46" s="62">
        <v>-5.3233654496825933E-2</v>
      </c>
      <c r="L46" s="62">
        <v>-0.27756032810319597</v>
      </c>
      <c r="M46" s="59">
        <v>9.6673890511636662E-2</v>
      </c>
      <c r="N46" s="59">
        <v>0.37722312913480538</v>
      </c>
    </row>
    <row r="47" spans="1:14" ht="12" customHeight="1" x14ac:dyDescent="0.2">
      <c r="A47" s="15" t="s">
        <v>131</v>
      </c>
      <c r="B47" s="8" t="s">
        <v>119</v>
      </c>
      <c r="C47" s="32" t="s">
        <v>12</v>
      </c>
      <c r="D47" s="56">
        <v>0.14864083285135909</v>
      </c>
      <c r="E47" s="56">
        <v>-5.7401812688821718E-2</v>
      </c>
      <c r="F47" s="56">
        <v>8.4935897435897356E-2</v>
      </c>
      <c r="G47" s="56">
        <v>-6.4007877892663378E-3</v>
      </c>
      <c r="H47" s="56">
        <v>-5.6987115956392498E-2</v>
      </c>
      <c r="I47" s="56">
        <v>0.13504992117708881</v>
      </c>
      <c r="J47" s="56">
        <v>8.0555555555555491E-2</v>
      </c>
      <c r="K47" s="56">
        <v>-6.5124250214224522E-2</v>
      </c>
      <c r="L47" s="56">
        <v>-7.6076993583867991E-2</v>
      </c>
      <c r="M47" s="56">
        <v>-0.28769841269841268</v>
      </c>
      <c r="N47" s="56">
        <v>0.13579387186629521</v>
      </c>
    </row>
    <row r="48" spans="1:14" ht="12" customHeight="1" x14ac:dyDescent="0.2">
      <c r="A48" s="27"/>
      <c r="B48" s="9" t="s">
        <v>13</v>
      </c>
      <c r="C48" s="33" t="s">
        <v>12</v>
      </c>
      <c r="D48" s="59">
        <v>0.1816367265469061</v>
      </c>
      <c r="E48" s="59">
        <v>-4.8986486486486513E-2</v>
      </c>
      <c r="F48" s="59">
        <v>5.6838365896980436E-2</v>
      </c>
      <c r="G48" s="59">
        <v>1.0084033613445342E-2</v>
      </c>
      <c r="H48" s="59">
        <v>-5.6572379367720416E-2</v>
      </c>
      <c r="I48" s="59">
        <v>0.12345679012345689</v>
      </c>
      <c r="J48" s="59">
        <v>6.5934065934065922E-2</v>
      </c>
      <c r="K48" s="59">
        <v>-0.10309278350515461</v>
      </c>
      <c r="L48" s="59">
        <v>2.9556650246305383E-2</v>
      </c>
      <c r="M48" s="59">
        <v>-0.27591706539074956</v>
      </c>
      <c r="N48" s="59">
        <v>0.15198237885462551</v>
      </c>
    </row>
    <row r="49" spans="1:14" ht="12" customHeight="1" x14ac:dyDescent="0.2">
      <c r="A49" s="28"/>
      <c r="B49" s="14" t="s">
        <v>14</v>
      </c>
      <c r="C49" s="34" t="s">
        <v>12</v>
      </c>
      <c r="D49" s="62">
        <v>0.1351791530944626</v>
      </c>
      <c r="E49" s="62">
        <v>-6.0975609756097615E-2</v>
      </c>
      <c r="F49" s="62">
        <v>9.7020626432391177E-2</v>
      </c>
      <c r="G49" s="62">
        <v>-1.3231197771587766E-2</v>
      </c>
      <c r="H49" s="62">
        <v>-5.7163020465772707E-2</v>
      </c>
      <c r="I49" s="62">
        <v>0.13997005988023958</v>
      </c>
      <c r="J49" s="62">
        <v>8.6671043992120778E-2</v>
      </c>
      <c r="K49" s="62">
        <v>-4.9546827794561987E-2</v>
      </c>
      <c r="L49" s="62">
        <v>-0.11697393515575338</v>
      </c>
      <c r="M49" s="62">
        <v>-0.29301655867530596</v>
      </c>
      <c r="N49" s="62">
        <v>0.12830957230142559</v>
      </c>
    </row>
    <row r="50" spans="1:14" ht="12" customHeight="1" x14ac:dyDescent="0.2">
      <c r="A50" s="42" t="s">
        <v>162</v>
      </c>
    </row>
    <row r="51" spans="1:14" ht="12" customHeight="1" x14ac:dyDescent="0.2">
      <c r="A51" s="16" t="s">
        <v>137</v>
      </c>
    </row>
    <row r="52" spans="1:14" ht="12" customHeight="1" x14ac:dyDescent="0.2">
      <c r="A52" s="16"/>
    </row>
  </sheetData>
  <hyperlinks>
    <hyperlink ref="A1" location="Sommaire!A1" display="Retour sommaire"/>
  </hyperlinks>
  <pageMargins left="0.7" right="0.7" top="0.75" bottom="0.75" header="0.3" footer="0.3"/>
  <pageSetup paperSize="9" scale="6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O332"/>
  <sheetViews>
    <sheetView zoomScaleNormal="100" workbookViewId="0">
      <pane ySplit="5" topLeftCell="A6" activePane="bottomLeft" state="frozen"/>
      <selection pane="bottomLeft"/>
    </sheetView>
  </sheetViews>
  <sheetFormatPr baseColWidth="10" defaultRowHeight="12.75" x14ac:dyDescent="0.2"/>
  <cols>
    <col min="1" max="1" width="8.625" style="6" customWidth="1"/>
    <col min="2" max="2" width="5.625" style="12" customWidth="1"/>
    <col min="3" max="3" width="31.625" style="6" customWidth="1"/>
    <col min="4" max="15" width="5.625" style="6" customWidth="1"/>
    <col min="16" max="16384" width="11" style="6"/>
  </cols>
  <sheetData>
    <row r="1" spans="1:15" x14ac:dyDescent="0.2">
      <c r="A1" s="22" t="s">
        <v>133</v>
      </c>
    </row>
    <row r="3" spans="1:15" ht="12" customHeight="1" x14ac:dyDescent="0.2">
      <c r="A3" s="13" t="s">
        <v>160</v>
      </c>
    </row>
    <row r="5" spans="1:15" ht="12" customHeight="1" x14ac:dyDescent="0.2">
      <c r="B5" s="4" t="s">
        <v>129</v>
      </c>
      <c r="C5" s="4" t="s">
        <v>128</v>
      </c>
      <c r="D5" s="4">
        <v>2011</v>
      </c>
      <c r="E5" s="4">
        <v>2012</v>
      </c>
      <c r="F5" s="4">
        <v>2013</v>
      </c>
      <c r="G5" s="4">
        <v>2014</v>
      </c>
      <c r="H5" s="4">
        <v>2015</v>
      </c>
      <c r="I5" s="4">
        <v>2016</v>
      </c>
      <c r="J5" s="4">
        <v>2017</v>
      </c>
      <c r="K5" s="4">
        <v>2018</v>
      </c>
      <c r="L5" s="4">
        <v>2019</v>
      </c>
      <c r="M5" s="4">
        <v>2020</v>
      </c>
      <c r="N5" s="4">
        <v>2021</v>
      </c>
      <c r="O5" s="4">
        <v>2022</v>
      </c>
    </row>
    <row r="6" spans="1:15" s="49" customFormat="1" ht="12" customHeight="1" x14ac:dyDescent="0.2">
      <c r="A6" s="47" t="s">
        <v>119</v>
      </c>
      <c r="B6" s="64"/>
      <c r="C6" s="65" t="s">
        <v>139</v>
      </c>
      <c r="D6" s="82">
        <v>21.7296627286185</v>
      </c>
      <c r="E6" s="82">
        <v>21.657176154525398</v>
      </c>
      <c r="F6" s="82">
        <v>21.806810003894199</v>
      </c>
      <c r="G6" s="82">
        <v>22.497634572009801</v>
      </c>
      <c r="H6" s="82">
        <v>23.001711713594698</v>
      </c>
      <c r="I6" s="82">
        <v>23.059610084787298</v>
      </c>
      <c r="J6" s="82">
        <v>22.743081952121202</v>
      </c>
      <c r="K6" s="82">
        <v>22.3967340151831</v>
      </c>
      <c r="L6" s="82">
        <v>22.265102438400898</v>
      </c>
      <c r="M6" s="82">
        <v>22.072167607388501</v>
      </c>
      <c r="N6" s="82">
        <v>22.366632422115</v>
      </c>
      <c r="O6" s="82">
        <v>22.0936808412572</v>
      </c>
    </row>
    <row r="7" spans="1:15" s="49" customFormat="1" ht="12" customHeight="1" x14ac:dyDescent="0.2">
      <c r="A7" s="69"/>
      <c r="B7" s="64"/>
      <c r="C7" s="65" t="s">
        <v>140</v>
      </c>
      <c r="D7" s="82">
        <v>21.7296627286185</v>
      </c>
      <c r="E7" s="82">
        <v>21.657176154525398</v>
      </c>
      <c r="F7" s="82">
        <v>21.805875666981201</v>
      </c>
      <c r="G7" s="82">
        <v>22.497634572009801</v>
      </c>
      <c r="H7" s="82">
        <v>23.0016968525841</v>
      </c>
      <c r="I7" s="82">
        <v>23.055605505669099</v>
      </c>
      <c r="J7" s="82">
        <v>22.7433741083514</v>
      </c>
      <c r="K7" s="82">
        <v>22.3967340151831</v>
      </c>
      <c r="L7" s="82">
        <v>22.265102438400898</v>
      </c>
      <c r="M7" s="82">
        <v>22.072167607388501</v>
      </c>
      <c r="N7" s="82">
        <v>22.366498973713899</v>
      </c>
      <c r="O7" s="82">
        <v>22.0936808412572</v>
      </c>
    </row>
    <row r="8" spans="1:15" s="49" customFormat="1" ht="12" customHeight="1" x14ac:dyDescent="0.2">
      <c r="A8" s="69"/>
      <c r="B8" s="64"/>
      <c r="C8" s="65" t="s">
        <v>136</v>
      </c>
      <c r="D8" s="82">
        <v>21.508031528889099</v>
      </c>
      <c r="E8" s="82">
        <v>21.462634150246899</v>
      </c>
      <c r="F8" s="82">
        <v>21.6130336068858</v>
      </c>
      <c r="G8" s="82">
        <v>22.312534750255999</v>
      </c>
      <c r="H8" s="82">
        <v>22.787781448630501</v>
      </c>
      <c r="I8" s="82">
        <v>22.8743538259716</v>
      </c>
      <c r="J8" s="82">
        <v>22.534822659086501</v>
      </c>
      <c r="K8" s="82">
        <v>22.186153604070999</v>
      </c>
      <c r="L8" s="82">
        <v>22.047470087288801</v>
      </c>
      <c r="M8" s="82">
        <v>21.965695375103</v>
      </c>
      <c r="N8" s="82">
        <v>22.210321236861699</v>
      </c>
      <c r="O8" s="82">
        <v>21.889889911219601</v>
      </c>
    </row>
    <row r="9" spans="1:15" s="49" customFormat="1" ht="12" customHeight="1" x14ac:dyDescent="0.2">
      <c r="A9" s="3"/>
      <c r="B9" s="58">
        <v>1</v>
      </c>
      <c r="C9" s="3" t="s">
        <v>22</v>
      </c>
      <c r="D9" s="74">
        <v>20.515107972804898</v>
      </c>
      <c r="E9" s="74">
        <v>21.188874096471601</v>
      </c>
      <c r="F9" s="74">
        <v>21.323507851070602</v>
      </c>
      <c r="G9" s="74">
        <v>21.259836558604501</v>
      </c>
      <c r="H9" s="74">
        <v>23.117551002561299</v>
      </c>
      <c r="I9" s="74">
        <v>23.600963752837401</v>
      </c>
      <c r="J9" s="74">
        <v>22.989883176693201</v>
      </c>
      <c r="K9" s="74">
        <v>21.590833533338699</v>
      </c>
      <c r="L9" s="74">
        <v>22.609299142034001</v>
      </c>
      <c r="M9" s="74">
        <v>21.854361835393199</v>
      </c>
      <c r="N9" s="74">
        <v>22.690919369185899</v>
      </c>
      <c r="O9" s="74">
        <v>21.958802462391201</v>
      </c>
    </row>
    <row r="10" spans="1:15" s="49" customFormat="1" ht="12" customHeight="1" x14ac:dyDescent="0.2">
      <c r="A10" s="3"/>
      <c r="B10" s="58">
        <v>2</v>
      </c>
      <c r="C10" s="3" t="s">
        <v>23</v>
      </c>
      <c r="D10" s="74">
        <v>21.259076456785699</v>
      </c>
      <c r="E10" s="74">
        <v>20.985154810573398</v>
      </c>
      <c r="F10" s="74">
        <v>21.234142345799501</v>
      </c>
      <c r="G10" s="74">
        <v>22.399729865388998</v>
      </c>
      <c r="H10" s="74">
        <v>22.910545451999202</v>
      </c>
      <c r="I10" s="74">
        <v>22.6334781847413</v>
      </c>
      <c r="J10" s="74">
        <v>22.426031360836301</v>
      </c>
      <c r="K10" s="74">
        <v>21.610241589981499</v>
      </c>
      <c r="L10" s="74">
        <v>22.024164132421902</v>
      </c>
      <c r="M10" s="74">
        <v>21.7000565425706</v>
      </c>
      <c r="N10" s="74">
        <v>21.773501515595999</v>
      </c>
      <c r="O10" s="74">
        <v>21.029786634103498</v>
      </c>
    </row>
    <row r="11" spans="1:15" s="49" customFormat="1" ht="12" customHeight="1" x14ac:dyDescent="0.2">
      <c r="A11" s="3"/>
      <c r="B11" s="58">
        <v>3</v>
      </c>
      <c r="C11" s="3" t="s">
        <v>24</v>
      </c>
      <c r="D11" s="74">
        <v>21.706786002584401</v>
      </c>
      <c r="E11" s="74">
        <v>20.801097837704798</v>
      </c>
      <c r="F11" s="74">
        <v>20.695155525135</v>
      </c>
      <c r="G11" s="74">
        <v>20.8591001363075</v>
      </c>
      <c r="H11" s="74">
        <v>22.328445531253799</v>
      </c>
      <c r="I11" s="74">
        <v>22.009675062081101</v>
      </c>
      <c r="J11" s="74">
        <v>23.2080179915909</v>
      </c>
      <c r="K11" s="74">
        <v>21.938665122238</v>
      </c>
      <c r="L11" s="74">
        <v>21.992560789275402</v>
      </c>
      <c r="M11" s="74">
        <v>22.389464270547599</v>
      </c>
      <c r="N11" s="74">
        <v>20.8024099847052</v>
      </c>
      <c r="O11" s="74">
        <v>20.6353079884314</v>
      </c>
    </row>
    <row r="12" spans="1:15" s="49" customFormat="1" ht="12" customHeight="1" x14ac:dyDescent="0.2">
      <c r="A12" s="3"/>
      <c r="B12" s="58">
        <v>4</v>
      </c>
      <c r="C12" s="3" t="s">
        <v>25</v>
      </c>
      <c r="D12" s="74">
        <v>20.445901563911001</v>
      </c>
      <c r="E12" s="74">
        <v>19.947344768699999</v>
      </c>
      <c r="F12" s="74">
        <v>21.313036381824901</v>
      </c>
      <c r="G12" s="74">
        <v>22.7274705902629</v>
      </c>
      <c r="H12" s="74">
        <v>21.081571142092098</v>
      </c>
      <c r="I12" s="74">
        <v>22.137078713210101</v>
      </c>
      <c r="J12" s="74">
        <v>20.495573071912698</v>
      </c>
      <c r="K12" s="74">
        <v>21.331586323783402</v>
      </c>
      <c r="L12" s="74">
        <v>21.038702638231001</v>
      </c>
      <c r="M12" s="74">
        <v>20.1854640403579</v>
      </c>
      <c r="N12" s="74">
        <v>22.0699538204282</v>
      </c>
      <c r="O12" s="74">
        <v>22.810403832991099</v>
      </c>
    </row>
    <row r="13" spans="1:15" s="49" customFormat="1" ht="12" customHeight="1" x14ac:dyDescent="0.2">
      <c r="A13" s="3"/>
      <c r="B13" s="58">
        <v>5</v>
      </c>
      <c r="C13" s="3" t="s">
        <v>26</v>
      </c>
      <c r="D13" s="74">
        <v>19.9552485844067</v>
      </c>
      <c r="E13" s="74">
        <v>20.224625834325099</v>
      </c>
      <c r="F13" s="74">
        <v>20.005288498101599</v>
      </c>
      <c r="G13" s="74">
        <v>20.4890485968515</v>
      </c>
      <c r="H13" s="74">
        <v>21.039213277406301</v>
      </c>
      <c r="I13" s="74">
        <v>20.939622677888</v>
      </c>
      <c r="J13" s="74">
        <v>20.5721834360027</v>
      </c>
      <c r="K13" s="74">
        <v>22.499885922883902</v>
      </c>
      <c r="L13" s="74">
        <v>20.932073921971298</v>
      </c>
      <c r="M13" s="74">
        <v>19.795046201232001</v>
      </c>
      <c r="N13" s="74">
        <v>21.7310489390828</v>
      </c>
      <c r="O13" s="74">
        <v>19.006107513294399</v>
      </c>
    </row>
    <row r="14" spans="1:15" s="49" customFormat="1" ht="12" customHeight="1" x14ac:dyDescent="0.2">
      <c r="A14" s="3"/>
      <c r="B14" s="58">
        <v>6</v>
      </c>
      <c r="C14" s="3" t="s">
        <v>27</v>
      </c>
      <c r="D14" s="74">
        <v>21.958238080557201</v>
      </c>
      <c r="E14" s="74">
        <v>21.975101202698699</v>
      </c>
      <c r="F14" s="74">
        <v>21.399368453747002</v>
      </c>
      <c r="G14" s="74">
        <v>22.697349198309201</v>
      </c>
      <c r="H14" s="74">
        <v>22.341988754018001</v>
      </c>
      <c r="I14" s="74">
        <v>21.778075282856001</v>
      </c>
      <c r="J14" s="74">
        <v>22.5229229919806</v>
      </c>
      <c r="K14" s="74">
        <v>21.9450841889117</v>
      </c>
      <c r="L14" s="74">
        <v>22.449590851250498</v>
      </c>
      <c r="M14" s="74">
        <v>21.8457187141152</v>
      </c>
      <c r="N14" s="74">
        <v>22.3479995022089</v>
      </c>
      <c r="O14" s="74">
        <v>21.723312113918599</v>
      </c>
    </row>
    <row r="15" spans="1:15" s="49" customFormat="1" ht="12" customHeight="1" x14ac:dyDescent="0.2">
      <c r="A15" s="3"/>
      <c r="B15" s="58">
        <v>7</v>
      </c>
      <c r="C15" s="3" t="s">
        <v>28</v>
      </c>
      <c r="D15" s="74">
        <v>20.556489341433998</v>
      </c>
      <c r="E15" s="74">
        <v>20.481489603476799</v>
      </c>
      <c r="F15" s="74">
        <v>21.4879299196771</v>
      </c>
      <c r="G15" s="74">
        <v>23.462426669393999</v>
      </c>
      <c r="H15" s="74">
        <v>23.664032522348698</v>
      </c>
      <c r="I15" s="74">
        <v>22.838625696685199</v>
      </c>
      <c r="J15" s="74">
        <v>22.460289809940001</v>
      </c>
      <c r="K15" s="74">
        <v>21.041316657333098</v>
      </c>
      <c r="L15" s="74">
        <v>21.655820286894901</v>
      </c>
      <c r="M15" s="74">
        <v>21.234314396532099</v>
      </c>
      <c r="N15" s="74">
        <v>21.584382346814301</v>
      </c>
      <c r="O15" s="74">
        <v>20.6207008423243</v>
      </c>
    </row>
    <row r="16" spans="1:15" s="49" customFormat="1" ht="12" customHeight="1" x14ac:dyDescent="0.2">
      <c r="A16" s="3"/>
      <c r="B16" s="58">
        <v>8</v>
      </c>
      <c r="C16" s="3" t="s">
        <v>29</v>
      </c>
      <c r="D16" s="74">
        <v>24.3770511942997</v>
      </c>
      <c r="E16" s="74">
        <v>23.685539756951201</v>
      </c>
      <c r="F16" s="74">
        <v>23.087571546191299</v>
      </c>
      <c r="G16" s="74">
        <v>22.165835533391999</v>
      </c>
      <c r="H16" s="74">
        <v>23.040399925734398</v>
      </c>
      <c r="I16" s="74">
        <v>24.437197436376099</v>
      </c>
      <c r="J16" s="74">
        <v>23.282977486329099</v>
      </c>
      <c r="K16" s="74">
        <v>23.843234670539701</v>
      </c>
      <c r="L16" s="74">
        <v>24.3886137617265</v>
      </c>
      <c r="M16" s="74">
        <v>21.809233209874201</v>
      </c>
      <c r="N16" s="74">
        <v>24.382973820996099</v>
      </c>
      <c r="O16" s="74">
        <v>22.690799744672301</v>
      </c>
    </row>
    <row r="17" spans="1:15" s="49" customFormat="1" ht="12" customHeight="1" x14ac:dyDescent="0.2">
      <c r="A17" s="3"/>
      <c r="B17" s="58">
        <v>9</v>
      </c>
      <c r="C17" s="3" t="s">
        <v>30</v>
      </c>
      <c r="D17" s="74">
        <v>22.3158691639184</v>
      </c>
      <c r="E17" s="74">
        <v>23.407626321748602</v>
      </c>
      <c r="F17" s="74">
        <v>23.3477882574044</v>
      </c>
      <c r="G17" s="74">
        <v>27.3867648816314</v>
      </c>
      <c r="H17" s="74">
        <v>22.404466374493001</v>
      </c>
      <c r="I17" s="74">
        <v>24.362232068878601</v>
      </c>
      <c r="J17" s="74">
        <v>25.6991005920002</v>
      </c>
      <c r="K17" s="74">
        <v>24.217297237760299</v>
      </c>
      <c r="L17" s="74">
        <v>24.262171292309699</v>
      </c>
      <c r="M17" s="74">
        <v>25.9499332368353</v>
      </c>
      <c r="N17" s="76" t="s">
        <v>281</v>
      </c>
      <c r="O17" s="76">
        <v>24.2391207199869</v>
      </c>
    </row>
    <row r="18" spans="1:15" s="49" customFormat="1" ht="12" customHeight="1" x14ac:dyDescent="0.2">
      <c r="A18" s="3"/>
      <c r="B18" s="58">
        <v>10</v>
      </c>
      <c r="C18" s="3" t="s">
        <v>31</v>
      </c>
      <c r="D18" s="74">
        <v>22.056694393206399</v>
      </c>
      <c r="E18" s="74">
        <v>23.008286024882199</v>
      </c>
      <c r="F18" s="74">
        <v>22.872821299925999</v>
      </c>
      <c r="G18" s="74">
        <v>22.713789290791301</v>
      </c>
      <c r="H18" s="74">
        <v>22.1506860261903</v>
      </c>
      <c r="I18" s="74">
        <v>22.5307368880264</v>
      </c>
      <c r="J18" s="74">
        <v>24.282055669632701</v>
      </c>
      <c r="K18" s="74">
        <v>22.2927857631759</v>
      </c>
      <c r="L18" s="74">
        <v>22.917942569445401</v>
      </c>
      <c r="M18" s="74">
        <v>23.584106476416</v>
      </c>
      <c r="N18" s="74">
        <v>24.237432504373</v>
      </c>
      <c r="O18" s="74">
        <v>22.809092546561502</v>
      </c>
    </row>
    <row r="19" spans="1:15" s="49" customFormat="1" ht="12" customHeight="1" x14ac:dyDescent="0.2">
      <c r="A19" s="3"/>
      <c r="B19" s="58">
        <v>11</v>
      </c>
      <c r="C19" s="3" t="s">
        <v>32</v>
      </c>
      <c r="D19" s="74">
        <v>23.572006739880699</v>
      </c>
      <c r="E19" s="74">
        <v>22.548053307565301</v>
      </c>
      <c r="F19" s="74">
        <v>24.974172009666301</v>
      </c>
      <c r="G19" s="74">
        <v>25.883804308855598</v>
      </c>
      <c r="H19" s="74">
        <v>25.294696594207998</v>
      </c>
      <c r="I19" s="74">
        <v>24.242661582086601</v>
      </c>
      <c r="J19" s="74">
        <v>24.842139350717201</v>
      </c>
      <c r="K19" s="74">
        <v>22.407291328938399</v>
      </c>
      <c r="L19" s="74">
        <v>24.122529517453799</v>
      </c>
      <c r="M19" s="74">
        <v>23.356254620123199</v>
      </c>
      <c r="N19" s="74">
        <v>26.595418502908</v>
      </c>
      <c r="O19" s="74">
        <v>24.951978966352701</v>
      </c>
    </row>
    <row r="20" spans="1:15" s="49" customFormat="1" ht="12" customHeight="1" x14ac:dyDescent="0.2">
      <c r="A20" s="3"/>
      <c r="B20" s="58">
        <v>12</v>
      </c>
      <c r="C20" s="3" t="s">
        <v>33</v>
      </c>
      <c r="D20" s="74">
        <v>19.834840511125901</v>
      </c>
      <c r="E20" s="74">
        <v>20.314784819382599</v>
      </c>
      <c r="F20" s="74">
        <v>20.8676379518269</v>
      </c>
      <c r="G20" s="74">
        <v>20.5967425798021</v>
      </c>
      <c r="H20" s="74">
        <v>23.233946872067399</v>
      </c>
      <c r="I20" s="74">
        <v>23.828802734224499</v>
      </c>
      <c r="J20" s="74">
        <v>21.4105120944111</v>
      </c>
      <c r="K20" s="74">
        <v>21.169450884281598</v>
      </c>
      <c r="L20" s="74">
        <v>19.998640922990599</v>
      </c>
      <c r="M20" s="74">
        <v>20.1224911277017</v>
      </c>
      <c r="N20" s="74">
        <v>21.2539356605065</v>
      </c>
      <c r="O20" s="74">
        <v>20.082370196538601</v>
      </c>
    </row>
    <row r="21" spans="1:15" s="49" customFormat="1" ht="12" customHeight="1" x14ac:dyDescent="0.2">
      <c r="A21" s="3"/>
      <c r="B21" s="58">
        <v>13</v>
      </c>
      <c r="C21" s="3" t="s">
        <v>34</v>
      </c>
      <c r="D21" s="74">
        <v>20.7280151519413</v>
      </c>
      <c r="E21" s="74">
        <v>20.641288895909</v>
      </c>
      <c r="F21" s="74">
        <v>20.259819770761698</v>
      </c>
      <c r="G21" s="74">
        <v>20.897397312063099</v>
      </c>
      <c r="H21" s="74">
        <v>21.6734535678649</v>
      </c>
      <c r="I21" s="74">
        <v>21.863551326790599</v>
      </c>
      <c r="J21" s="74">
        <v>21.655849634145401</v>
      </c>
      <c r="K21" s="74">
        <v>21.305677639326401</v>
      </c>
      <c r="L21" s="74">
        <v>20.637669780230699</v>
      </c>
      <c r="M21" s="74">
        <v>20.8126223645849</v>
      </c>
      <c r="N21" s="74">
        <v>21.123561340702899</v>
      </c>
      <c r="O21" s="74">
        <v>21.110929455703399</v>
      </c>
    </row>
    <row r="22" spans="1:15" s="49" customFormat="1" ht="12" customHeight="1" x14ac:dyDescent="0.2">
      <c r="A22" s="3"/>
      <c r="B22" s="58">
        <v>14</v>
      </c>
      <c r="C22" s="3" t="s">
        <v>35</v>
      </c>
      <c r="D22" s="74">
        <v>20.9315667677064</v>
      </c>
      <c r="E22" s="74">
        <v>21.246876547532299</v>
      </c>
      <c r="F22" s="74">
        <v>22.206339873419601</v>
      </c>
      <c r="G22" s="74">
        <v>22.431718710374099</v>
      </c>
      <c r="H22" s="74">
        <v>21.595787921865998</v>
      </c>
      <c r="I22" s="74">
        <v>22.691393060205598</v>
      </c>
      <c r="J22" s="74">
        <v>22.632748053692598</v>
      </c>
      <c r="K22" s="74">
        <v>21.4359349082142</v>
      </c>
      <c r="L22" s="74">
        <v>21.028938931138502</v>
      </c>
      <c r="M22" s="74">
        <v>20.723620548934399</v>
      </c>
      <c r="N22" s="74">
        <v>22.776623452899699</v>
      </c>
      <c r="O22" s="74">
        <v>21.228005331604201</v>
      </c>
    </row>
    <row r="23" spans="1:15" s="49" customFormat="1" ht="12" customHeight="1" x14ac:dyDescent="0.2">
      <c r="A23" s="3"/>
      <c r="B23" s="58">
        <v>15</v>
      </c>
      <c r="C23" s="3" t="s">
        <v>36</v>
      </c>
      <c r="D23" s="74">
        <v>20.318244506420701</v>
      </c>
      <c r="E23" s="74">
        <v>19.963463853288999</v>
      </c>
      <c r="F23" s="74">
        <v>25.519693858502901</v>
      </c>
      <c r="G23" s="74">
        <v>22.470623816118302</v>
      </c>
      <c r="H23" s="74">
        <v>26.7071496448104</v>
      </c>
      <c r="I23" s="74">
        <v>19.754646448691599</v>
      </c>
      <c r="J23" s="74">
        <v>23.355954264427002</v>
      </c>
      <c r="K23" s="74">
        <v>21.724063752811201</v>
      </c>
      <c r="L23" s="74">
        <v>19.910078713210101</v>
      </c>
      <c r="M23" s="74">
        <v>19.801246832047699</v>
      </c>
      <c r="N23" s="74">
        <v>24.462960037908701</v>
      </c>
      <c r="O23" s="74">
        <v>21.205040866449199</v>
      </c>
    </row>
    <row r="24" spans="1:15" s="49" customFormat="1" ht="12" customHeight="1" x14ac:dyDescent="0.2">
      <c r="A24" s="3"/>
      <c r="B24" s="58">
        <v>16</v>
      </c>
      <c r="C24" s="3" t="s">
        <v>37</v>
      </c>
      <c r="D24" s="74">
        <v>20.758410867564699</v>
      </c>
      <c r="E24" s="74">
        <v>20.997099181904101</v>
      </c>
      <c r="F24" s="74">
        <v>21.795813256890401</v>
      </c>
      <c r="G24" s="74">
        <v>23.530745109275301</v>
      </c>
      <c r="H24" s="74">
        <v>23.555535629421701</v>
      </c>
      <c r="I24" s="74">
        <v>25.480061075132902</v>
      </c>
      <c r="J24" s="74">
        <v>23.505448784501901</v>
      </c>
      <c r="K24" s="74">
        <v>23.0237009710089</v>
      </c>
      <c r="L24" s="74">
        <v>22.028519279032601</v>
      </c>
      <c r="M24" s="74">
        <v>21.385872689938399</v>
      </c>
      <c r="N24" s="74">
        <v>22.0119040471359</v>
      </c>
      <c r="O24" s="74">
        <v>23.667444163128099</v>
      </c>
    </row>
    <row r="25" spans="1:15" s="49" customFormat="1" ht="12" customHeight="1" x14ac:dyDescent="0.2">
      <c r="A25" s="3"/>
      <c r="B25" s="58">
        <v>17</v>
      </c>
      <c r="C25" s="3" t="s">
        <v>38</v>
      </c>
      <c r="D25" s="74">
        <v>22.048800830421001</v>
      </c>
      <c r="E25" s="74">
        <v>21.889368711856498</v>
      </c>
      <c r="F25" s="74">
        <v>20.950993202955999</v>
      </c>
      <c r="G25" s="74">
        <v>23.571740837820201</v>
      </c>
      <c r="H25" s="74">
        <v>25.601319573576799</v>
      </c>
      <c r="I25" s="74">
        <v>23.559940920062001</v>
      </c>
      <c r="J25" s="74">
        <v>23.6100508482387</v>
      </c>
      <c r="K25" s="74">
        <v>21.8595203331957</v>
      </c>
      <c r="L25" s="74">
        <v>22.334212223114999</v>
      </c>
      <c r="M25" s="74">
        <v>21.2737052947179</v>
      </c>
      <c r="N25" s="74">
        <v>22.333081576939101</v>
      </c>
      <c r="O25" s="74">
        <v>22.494199845329199</v>
      </c>
    </row>
    <row r="26" spans="1:15" s="49" customFormat="1" ht="12" customHeight="1" x14ac:dyDescent="0.2">
      <c r="A26" s="3"/>
      <c r="B26" s="58">
        <v>18</v>
      </c>
      <c r="C26" s="3" t="s">
        <v>39</v>
      </c>
      <c r="D26" s="74">
        <v>20.673277833489902</v>
      </c>
      <c r="E26" s="74">
        <v>20.980643571002499</v>
      </c>
      <c r="F26" s="74">
        <v>21.424808124607001</v>
      </c>
      <c r="G26" s="74">
        <v>23.060396261501101</v>
      </c>
      <c r="H26" s="74">
        <v>21.949723103727202</v>
      </c>
      <c r="I26" s="74">
        <v>22.225549125754501</v>
      </c>
      <c r="J26" s="74">
        <v>23.0329208385577</v>
      </c>
      <c r="K26" s="74">
        <v>21.6195398021949</v>
      </c>
      <c r="L26" s="74">
        <v>20.6969921667047</v>
      </c>
      <c r="M26" s="74">
        <v>20.8351487891529</v>
      </c>
      <c r="N26" s="74">
        <v>21.1570336957619</v>
      </c>
      <c r="O26" s="74">
        <v>20.9669342293572</v>
      </c>
    </row>
    <row r="27" spans="1:15" s="49" customFormat="1" ht="12" customHeight="1" x14ac:dyDescent="0.2">
      <c r="A27" s="3"/>
      <c r="B27" s="58">
        <v>19</v>
      </c>
      <c r="C27" s="3" t="s">
        <v>40</v>
      </c>
      <c r="D27" s="74">
        <v>20.6461632063275</v>
      </c>
      <c r="E27" s="74">
        <v>21.347227926077998</v>
      </c>
      <c r="F27" s="74">
        <v>21.103332138239701</v>
      </c>
      <c r="G27" s="74">
        <v>20.511312133488701</v>
      </c>
      <c r="H27" s="74">
        <v>21.426751592356698</v>
      </c>
      <c r="I27" s="74">
        <v>21.094148652363</v>
      </c>
      <c r="J27" s="74">
        <v>24.199691013982601</v>
      </c>
      <c r="K27" s="74">
        <v>20.3944252697802</v>
      </c>
      <c r="L27" s="74">
        <v>20.507584801744599</v>
      </c>
      <c r="M27" s="74">
        <v>20.224033628551101</v>
      </c>
      <c r="N27" s="74">
        <v>21.0352809408251</v>
      </c>
      <c r="O27" s="74">
        <v>21.278821780075099</v>
      </c>
    </row>
    <row r="28" spans="1:15" s="49" customFormat="1" ht="12" customHeight="1" x14ac:dyDescent="0.2">
      <c r="A28" s="3"/>
      <c r="B28" s="58" t="s">
        <v>11</v>
      </c>
      <c r="C28" s="3" t="s">
        <v>41</v>
      </c>
      <c r="D28" s="74">
        <v>26.226988110629499</v>
      </c>
      <c r="E28" s="74">
        <v>30.896880805710399</v>
      </c>
      <c r="F28" s="74">
        <v>31.3266052106543</v>
      </c>
      <c r="G28" s="74">
        <v>30.692989146377201</v>
      </c>
      <c r="H28" s="74">
        <v>30.672313483915101</v>
      </c>
      <c r="I28" s="74">
        <v>31.334918404841702</v>
      </c>
      <c r="J28" s="74">
        <v>25.508345179803101</v>
      </c>
      <c r="K28" s="74">
        <v>30.576979973946301</v>
      </c>
      <c r="L28" s="74">
        <v>38.019657768651598</v>
      </c>
      <c r="M28" s="74">
        <v>32.564868396490603</v>
      </c>
      <c r="N28" s="76" t="s">
        <v>281</v>
      </c>
      <c r="O28" s="76">
        <v>27.663244353182801</v>
      </c>
    </row>
    <row r="29" spans="1:15" s="49" customFormat="1" ht="12" customHeight="1" x14ac:dyDescent="0.2">
      <c r="A29" s="3"/>
      <c r="B29" s="58" t="s">
        <v>7</v>
      </c>
      <c r="C29" s="3" t="s">
        <v>42</v>
      </c>
      <c r="D29" s="74">
        <v>26.404615234184</v>
      </c>
      <c r="E29" s="74">
        <v>27.3619863579504</v>
      </c>
      <c r="F29" s="74">
        <v>27.6974674880219</v>
      </c>
      <c r="G29" s="74">
        <v>27.8810130047912</v>
      </c>
      <c r="H29" s="74">
        <v>31.920175649128399</v>
      </c>
      <c r="I29" s="74">
        <v>31.0545125647795</v>
      </c>
      <c r="J29" s="74">
        <v>26.942691805114801</v>
      </c>
      <c r="K29" s="74">
        <v>25.5931249524679</v>
      </c>
      <c r="L29" s="74">
        <v>24.9673169062286</v>
      </c>
      <c r="M29" s="74">
        <v>28.327446954140999</v>
      </c>
      <c r="N29" s="74">
        <v>27.958795345653702</v>
      </c>
      <c r="O29" s="74">
        <v>29.1099703399498</v>
      </c>
    </row>
    <row r="30" spans="1:15" s="49" customFormat="1" ht="12" customHeight="1" x14ac:dyDescent="0.2">
      <c r="A30" s="3"/>
      <c r="B30" s="58">
        <v>21</v>
      </c>
      <c r="C30" s="3" t="s">
        <v>43</v>
      </c>
      <c r="D30" s="74">
        <v>22.4989154359309</v>
      </c>
      <c r="E30" s="74">
        <v>22.420080790735401</v>
      </c>
      <c r="F30" s="74">
        <v>21.680883225701098</v>
      </c>
      <c r="G30" s="74">
        <v>22.7657535643031</v>
      </c>
      <c r="H30" s="74">
        <v>22.524412164344199</v>
      </c>
      <c r="I30" s="74">
        <v>22.403977536019301</v>
      </c>
      <c r="J30" s="74">
        <v>21.376717738113999</v>
      </c>
      <c r="K30" s="74">
        <v>21.846670849494298</v>
      </c>
      <c r="L30" s="74">
        <v>21.431732158631501</v>
      </c>
      <c r="M30" s="74">
        <v>22.8081094369089</v>
      </c>
      <c r="N30" s="74">
        <v>22.390896646132799</v>
      </c>
      <c r="O30" s="74">
        <v>21.366096977740199</v>
      </c>
    </row>
    <row r="31" spans="1:15" s="49" customFormat="1" ht="12" customHeight="1" x14ac:dyDescent="0.2">
      <c r="A31" s="3"/>
      <c r="B31" s="58">
        <v>22</v>
      </c>
      <c r="C31" s="3" t="s">
        <v>44</v>
      </c>
      <c r="D31" s="74">
        <v>21.100956254194799</v>
      </c>
      <c r="E31" s="74">
        <v>20.867909761544301</v>
      </c>
      <c r="F31" s="74">
        <v>20.730887369117699</v>
      </c>
      <c r="G31" s="74">
        <v>23.5903562866845</v>
      </c>
      <c r="H31" s="74">
        <v>25.2173405826112</v>
      </c>
      <c r="I31" s="74">
        <v>22.768815062265698</v>
      </c>
      <c r="J31" s="74">
        <v>21.706390667149801</v>
      </c>
      <c r="K31" s="74">
        <v>20.523666614015699</v>
      </c>
      <c r="L31" s="74">
        <v>20.140545266025601</v>
      </c>
      <c r="M31" s="74">
        <v>20.939074128396499</v>
      </c>
      <c r="N31" s="74">
        <v>20.8995475658526</v>
      </c>
      <c r="O31" s="74">
        <v>20.2120594890355</v>
      </c>
    </row>
    <row r="32" spans="1:15" s="49" customFormat="1" ht="12" customHeight="1" x14ac:dyDescent="0.2">
      <c r="A32" s="3"/>
      <c r="B32" s="58">
        <v>23</v>
      </c>
      <c r="C32" s="3" t="s">
        <v>45</v>
      </c>
      <c r="D32" s="74">
        <v>21.1703259095456</v>
      </c>
      <c r="E32" s="74">
        <v>22.0059800425087</v>
      </c>
      <c r="F32" s="74">
        <v>21.260237063111799</v>
      </c>
      <c r="G32" s="74">
        <v>22.294921286789901</v>
      </c>
      <c r="H32" s="74">
        <v>26.151387043523801</v>
      </c>
      <c r="I32" s="74">
        <v>29.520644994977602</v>
      </c>
      <c r="J32" s="74">
        <v>24.7970716900277</v>
      </c>
      <c r="K32" s="74">
        <v>21.023173951305399</v>
      </c>
      <c r="L32" s="74">
        <v>22.4632834653369</v>
      </c>
      <c r="M32" s="74">
        <v>19.885431474753901</v>
      </c>
      <c r="N32" s="74">
        <v>22.316951859456999</v>
      </c>
      <c r="O32" s="74">
        <v>21.441366232425601</v>
      </c>
    </row>
    <row r="33" spans="1:15" s="49" customFormat="1" ht="12" customHeight="1" x14ac:dyDescent="0.2">
      <c r="A33" s="3"/>
      <c r="B33" s="58">
        <v>24</v>
      </c>
      <c r="C33" s="3" t="s">
        <v>46</v>
      </c>
      <c r="D33" s="74">
        <v>21.5197516378215</v>
      </c>
      <c r="E33" s="74">
        <v>22.967651398677202</v>
      </c>
      <c r="F33" s="74">
        <v>21.937755669311301</v>
      </c>
      <c r="G33" s="74">
        <v>26.0268519981046</v>
      </c>
      <c r="H33" s="74">
        <v>24.189702638983999</v>
      </c>
      <c r="I33" s="74">
        <v>24.165133949616099</v>
      </c>
      <c r="J33" s="74">
        <v>23.244820620690799</v>
      </c>
      <c r="K33" s="74">
        <v>22.014476563358901</v>
      </c>
      <c r="L33" s="74">
        <v>21.325463882436999</v>
      </c>
      <c r="M33" s="74">
        <v>22.909993155373002</v>
      </c>
      <c r="N33" s="74">
        <v>23.805076123351299</v>
      </c>
      <c r="O33" s="74">
        <v>21.609802315034901</v>
      </c>
    </row>
    <row r="34" spans="1:15" s="49" customFormat="1" ht="12" customHeight="1" x14ac:dyDescent="0.2">
      <c r="A34" s="3"/>
      <c r="B34" s="58">
        <v>25</v>
      </c>
      <c r="C34" s="3" t="s">
        <v>47</v>
      </c>
      <c r="D34" s="74">
        <v>22.424452116443899</v>
      </c>
      <c r="E34" s="74">
        <v>21.286725868245401</v>
      </c>
      <c r="F34" s="74">
        <v>21.800635706449899</v>
      </c>
      <c r="G34" s="74">
        <v>22.910003526019999</v>
      </c>
      <c r="H34" s="74">
        <v>23.302137849643199</v>
      </c>
      <c r="I34" s="74">
        <v>23.153727156552002</v>
      </c>
      <c r="J34" s="74">
        <v>23.912788861889499</v>
      </c>
      <c r="K34" s="74">
        <v>24.241658852713901</v>
      </c>
      <c r="L34" s="74">
        <v>25.118772810275299</v>
      </c>
      <c r="M34" s="74">
        <v>24.151700485011698</v>
      </c>
      <c r="N34" s="74">
        <v>25.476553924037599</v>
      </c>
      <c r="O34" s="74">
        <v>24.510231694033799</v>
      </c>
    </row>
    <row r="35" spans="1:15" s="49" customFormat="1" ht="12" customHeight="1" x14ac:dyDescent="0.2">
      <c r="A35" s="3"/>
      <c r="B35" s="58">
        <v>26</v>
      </c>
      <c r="C35" s="3" t="s">
        <v>48</v>
      </c>
      <c r="D35" s="74">
        <v>22.013053230137398</v>
      </c>
      <c r="E35" s="74">
        <v>21.992504136679901</v>
      </c>
      <c r="F35" s="74">
        <v>21.843039916961899</v>
      </c>
      <c r="G35" s="74">
        <v>23.194806915281202</v>
      </c>
      <c r="H35" s="74">
        <v>23.438487083935399</v>
      </c>
      <c r="I35" s="74">
        <v>23.948388436425699</v>
      </c>
      <c r="J35" s="74">
        <v>23.5506451919019</v>
      </c>
      <c r="K35" s="74">
        <v>22.362994089887099</v>
      </c>
      <c r="L35" s="74">
        <v>21.760595504413999</v>
      </c>
      <c r="M35" s="74">
        <v>22.384536968267099</v>
      </c>
      <c r="N35" s="74">
        <v>22.562176214607302</v>
      </c>
      <c r="O35" s="74">
        <v>22.779278543160199</v>
      </c>
    </row>
    <row r="36" spans="1:15" s="49" customFormat="1" ht="12" customHeight="1" x14ac:dyDescent="0.2">
      <c r="A36" s="3"/>
      <c r="B36" s="58">
        <v>27</v>
      </c>
      <c r="C36" s="3" t="s">
        <v>49</v>
      </c>
      <c r="D36" s="74">
        <v>21.23228283189</v>
      </c>
      <c r="E36" s="74">
        <v>21.219221116551701</v>
      </c>
      <c r="F36" s="74">
        <v>21.396553962750499</v>
      </c>
      <c r="G36" s="74">
        <v>22.120419291081198</v>
      </c>
      <c r="H36" s="74">
        <v>23.326252684745899</v>
      </c>
      <c r="I36" s="74">
        <v>22.543789315863201</v>
      </c>
      <c r="J36" s="74">
        <v>22.578576691614</v>
      </c>
      <c r="K36" s="74">
        <v>22.1528877807112</v>
      </c>
      <c r="L36" s="74">
        <v>22.7291110680071</v>
      </c>
      <c r="M36" s="74">
        <v>22.883568006257899</v>
      </c>
      <c r="N36" s="74">
        <v>23.070483031144398</v>
      </c>
      <c r="O36" s="74">
        <v>22.269631098208599</v>
      </c>
    </row>
    <row r="37" spans="1:15" s="49" customFormat="1" ht="12" customHeight="1" x14ac:dyDescent="0.2">
      <c r="A37" s="3"/>
      <c r="B37" s="58">
        <v>28</v>
      </c>
      <c r="C37" s="3" t="s">
        <v>50</v>
      </c>
      <c r="D37" s="74">
        <v>21.302582723527301</v>
      </c>
      <c r="E37" s="74">
        <v>20.8350232664258</v>
      </c>
      <c r="F37" s="74">
        <v>21.1723459463742</v>
      </c>
      <c r="G37" s="74">
        <v>21.044216290212201</v>
      </c>
      <c r="H37" s="74">
        <v>22.737026133280601</v>
      </c>
      <c r="I37" s="74">
        <v>22.585953190924201</v>
      </c>
      <c r="J37" s="74">
        <v>21.817634248024401</v>
      </c>
      <c r="K37" s="74">
        <v>21.8399452429843</v>
      </c>
      <c r="L37" s="74">
        <v>21.377697467488002</v>
      </c>
      <c r="M37" s="74">
        <v>22.430512048042299</v>
      </c>
      <c r="N37" s="74">
        <v>21.433659532222201</v>
      </c>
      <c r="O37" s="74">
        <v>21.325160492507798</v>
      </c>
    </row>
    <row r="38" spans="1:15" s="49" customFormat="1" ht="12" customHeight="1" x14ac:dyDescent="0.2">
      <c r="A38" s="3"/>
      <c r="B38" s="58">
        <v>29</v>
      </c>
      <c r="C38" s="3" t="s">
        <v>51</v>
      </c>
      <c r="D38" s="74">
        <v>20.3817436827077</v>
      </c>
      <c r="E38" s="74">
        <v>20.8928390014438</v>
      </c>
      <c r="F38" s="74">
        <v>20.712439390540599</v>
      </c>
      <c r="G38" s="74">
        <v>21.997077250987498</v>
      </c>
      <c r="H38" s="74">
        <v>23.544878392656301</v>
      </c>
      <c r="I38" s="74">
        <v>22.995806918285801</v>
      </c>
      <c r="J38" s="74">
        <v>22.216881169047301</v>
      </c>
      <c r="K38" s="74">
        <v>21.026009582477801</v>
      </c>
      <c r="L38" s="74">
        <v>20.284452935345598</v>
      </c>
      <c r="M38" s="74">
        <v>20.267947443772599</v>
      </c>
      <c r="N38" s="74">
        <v>20.6889739890781</v>
      </c>
      <c r="O38" s="74">
        <v>20.348743711914299</v>
      </c>
    </row>
    <row r="39" spans="1:15" s="49" customFormat="1" ht="12" customHeight="1" x14ac:dyDescent="0.2">
      <c r="A39" s="3"/>
      <c r="B39" s="58">
        <v>30</v>
      </c>
      <c r="C39" s="3" t="s">
        <v>52</v>
      </c>
      <c r="D39" s="74">
        <v>21.975851540810101</v>
      </c>
      <c r="E39" s="74">
        <v>21.407595108761601</v>
      </c>
      <c r="F39" s="74">
        <v>22.119321818656601</v>
      </c>
      <c r="G39" s="74">
        <v>23.4928062279192</v>
      </c>
      <c r="H39" s="74">
        <v>23.635948810486799</v>
      </c>
      <c r="I39" s="74">
        <v>25.613461939534901</v>
      </c>
      <c r="J39" s="74">
        <v>23.267652947044098</v>
      </c>
      <c r="K39" s="74">
        <v>23.098485064969498</v>
      </c>
      <c r="L39" s="74">
        <v>22.698621623866298</v>
      </c>
      <c r="M39" s="74">
        <v>22.6394416831385</v>
      </c>
      <c r="N39" s="74">
        <v>21.403677346159999</v>
      </c>
      <c r="O39" s="74">
        <v>21.8090365489949</v>
      </c>
    </row>
    <row r="40" spans="1:15" s="49" customFormat="1" ht="12" customHeight="1" x14ac:dyDescent="0.2">
      <c r="A40" s="3"/>
      <c r="B40" s="58">
        <v>31</v>
      </c>
      <c r="C40" s="3" t="s">
        <v>53</v>
      </c>
      <c r="D40" s="74">
        <v>23.0713098772863</v>
      </c>
      <c r="E40" s="74">
        <v>23.153211405898901</v>
      </c>
      <c r="F40" s="74">
        <v>23.099544283290001</v>
      </c>
      <c r="G40" s="74">
        <v>23.336562860438299</v>
      </c>
      <c r="H40" s="74">
        <v>22.9812106410117</v>
      </c>
      <c r="I40" s="74">
        <v>22.886746077711202</v>
      </c>
      <c r="J40" s="74">
        <v>22.629564305873799</v>
      </c>
      <c r="K40" s="74">
        <v>23.3786038951724</v>
      </c>
      <c r="L40" s="74">
        <v>22.856944898954801</v>
      </c>
      <c r="M40" s="74">
        <v>22.697133558781701</v>
      </c>
      <c r="N40" s="74">
        <v>23.6066951769022</v>
      </c>
      <c r="O40" s="74">
        <v>22.9189941596781</v>
      </c>
    </row>
    <row r="41" spans="1:15" s="49" customFormat="1" ht="12" customHeight="1" x14ac:dyDescent="0.2">
      <c r="A41" s="3"/>
      <c r="B41" s="58">
        <v>32</v>
      </c>
      <c r="C41" s="3" t="s">
        <v>54</v>
      </c>
      <c r="D41" s="74">
        <v>22.129685283145399</v>
      </c>
      <c r="E41" s="74">
        <v>23.716845945657401</v>
      </c>
      <c r="F41" s="74">
        <v>23.658733631804001</v>
      </c>
      <c r="G41" s="74">
        <v>22.733668558370699</v>
      </c>
      <c r="H41" s="74">
        <v>25.6186657003664</v>
      </c>
      <c r="I41" s="74">
        <v>24.017787527474201</v>
      </c>
      <c r="J41" s="74">
        <v>24.308198342079201</v>
      </c>
      <c r="K41" s="74">
        <v>25.439435915821999</v>
      </c>
      <c r="L41" s="74">
        <v>21.719572266918</v>
      </c>
      <c r="M41" s="74">
        <v>23.3551211916966</v>
      </c>
      <c r="N41" s="74">
        <v>20.788437355745501</v>
      </c>
      <c r="O41" s="74">
        <v>23.9937534472332</v>
      </c>
    </row>
    <row r="42" spans="1:15" s="49" customFormat="1" ht="12" customHeight="1" x14ac:dyDescent="0.2">
      <c r="A42" s="3"/>
      <c r="B42" s="58">
        <v>33</v>
      </c>
      <c r="C42" s="3" t="s">
        <v>55</v>
      </c>
      <c r="D42" s="74">
        <v>21.271178920583701</v>
      </c>
      <c r="E42" s="74">
        <v>21.3674813980703</v>
      </c>
      <c r="F42" s="74">
        <v>21.856005428900701</v>
      </c>
      <c r="G42" s="74">
        <v>22.097193702943201</v>
      </c>
      <c r="H42" s="74">
        <v>23.129995261412098</v>
      </c>
      <c r="I42" s="74">
        <v>22.800747101981099</v>
      </c>
      <c r="J42" s="74">
        <v>22.110526523904099</v>
      </c>
      <c r="K42" s="74">
        <v>21.799121403449501</v>
      </c>
      <c r="L42" s="74">
        <v>21.212072723091101</v>
      </c>
      <c r="M42" s="74">
        <v>21.141713700100599</v>
      </c>
      <c r="N42" s="74">
        <v>21.2513803331052</v>
      </c>
      <c r="O42" s="74">
        <v>21.177496400877001</v>
      </c>
    </row>
    <row r="43" spans="1:15" s="49" customFormat="1" ht="12" customHeight="1" x14ac:dyDescent="0.2">
      <c r="A43" s="3"/>
      <c r="B43" s="58">
        <v>34</v>
      </c>
      <c r="C43" s="3" t="s">
        <v>56</v>
      </c>
      <c r="D43" s="74">
        <v>22.659952952280701</v>
      </c>
      <c r="E43" s="74">
        <v>22.102310118450699</v>
      </c>
      <c r="F43" s="74">
        <v>22.396149956540199</v>
      </c>
      <c r="G43" s="74">
        <v>21.920517318958201</v>
      </c>
      <c r="H43" s="74">
        <v>23.0141924391401</v>
      </c>
      <c r="I43" s="74">
        <v>23.547246858025002</v>
      </c>
      <c r="J43" s="74">
        <v>23.612498461331</v>
      </c>
      <c r="K43" s="74">
        <v>22.657888160968199</v>
      </c>
      <c r="L43" s="74">
        <v>22.7080840149838</v>
      </c>
      <c r="M43" s="74">
        <v>22.523587096279002</v>
      </c>
      <c r="N43" s="74">
        <v>22.642126113816001</v>
      </c>
      <c r="O43" s="74">
        <v>23.0207609576659</v>
      </c>
    </row>
    <row r="44" spans="1:15" s="49" customFormat="1" ht="12" customHeight="1" x14ac:dyDescent="0.2">
      <c r="A44" s="3"/>
      <c r="B44" s="58">
        <v>35</v>
      </c>
      <c r="C44" s="3" t="s">
        <v>57</v>
      </c>
      <c r="D44" s="74">
        <v>20.330755465393398</v>
      </c>
      <c r="E44" s="74">
        <v>20.2713075049564</v>
      </c>
      <c r="F44" s="74">
        <v>20.452057163596301</v>
      </c>
      <c r="G44" s="74">
        <v>20.7880097855241</v>
      </c>
      <c r="H44" s="74">
        <v>21.560373863579201</v>
      </c>
      <c r="I44" s="74">
        <v>21.158865128184601</v>
      </c>
      <c r="J44" s="74">
        <v>22.079979356780001</v>
      </c>
      <c r="K44" s="74">
        <v>21.245770882209001</v>
      </c>
      <c r="L44" s="74">
        <v>21.74146281582</v>
      </c>
      <c r="M44" s="74">
        <v>21.298285845611201</v>
      </c>
      <c r="N44" s="74">
        <v>20.842943027456101</v>
      </c>
      <c r="O44" s="74">
        <v>21.171613465248001</v>
      </c>
    </row>
    <row r="45" spans="1:15" s="49" customFormat="1" ht="12" customHeight="1" x14ac:dyDescent="0.2">
      <c r="A45" s="3"/>
      <c r="B45" s="58">
        <v>36</v>
      </c>
      <c r="C45" s="3" t="s">
        <v>58</v>
      </c>
      <c r="D45" s="74">
        <v>21.388678859058299</v>
      </c>
      <c r="E45" s="74">
        <v>21.395535727475501</v>
      </c>
      <c r="F45" s="74">
        <v>20.604902609079002</v>
      </c>
      <c r="G45" s="74">
        <v>25.033302650522799</v>
      </c>
      <c r="H45" s="74">
        <v>22.970525983257001</v>
      </c>
      <c r="I45" s="74">
        <v>22.6989147870067</v>
      </c>
      <c r="J45" s="74">
        <v>21.5015356534864</v>
      </c>
      <c r="K45" s="74">
        <v>21.462519329733599</v>
      </c>
      <c r="L45" s="74">
        <v>21.761368925393601</v>
      </c>
      <c r="M45" s="74">
        <v>21.8476530134371</v>
      </c>
      <c r="N45" s="74">
        <v>22.206532231172901</v>
      </c>
      <c r="O45" s="74">
        <v>21.6891065129258</v>
      </c>
    </row>
    <row r="46" spans="1:15" s="49" customFormat="1" ht="12" customHeight="1" x14ac:dyDescent="0.2">
      <c r="A46" s="3"/>
      <c r="B46" s="58">
        <v>37</v>
      </c>
      <c r="C46" s="3" t="s">
        <v>59</v>
      </c>
      <c r="D46" s="74">
        <v>20.774322870832101</v>
      </c>
      <c r="E46" s="74">
        <v>20.966524266956199</v>
      </c>
      <c r="F46" s="74">
        <v>21.821954731053399</v>
      </c>
      <c r="G46" s="74">
        <v>21.733146740954801</v>
      </c>
      <c r="H46" s="74">
        <v>22.6495063291778</v>
      </c>
      <c r="I46" s="74">
        <v>22.571360421463101</v>
      </c>
      <c r="J46" s="74">
        <v>21.763839031444199</v>
      </c>
      <c r="K46" s="74">
        <v>21.123381433246099</v>
      </c>
      <c r="L46" s="74">
        <v>21.354791144598899</v>
      </c>
      <c r="M46" s="74">
        <v>21.6080547773715</v>
      </c>
      <c r="N46" s="74">
        <v>21.818236137400898</v>
      </c>
      <c r="O46" s="74">
        <v>21.194635399617098</v>
      </c>
    </row>
    <row r="47" spans="1:15" s="49" customFormat="1" ht="12" customHeight="1" x14ac:dyDescent="0.2">
      <c r="A47" s="3"/>
      <c r="B47" s="58">
        <v>38</v>
      </c>
      <c r="C47" s="3" t="s">
        <v>60</v>
      </c>
      <c r="D47" s="74">
        <v>21.063311789920402</v>
      </c>
      <c r="E47" s="74">
        <v>20.610818013190102</v>
      </c>
      <c r="F47" s="74">
        <v>20.818973030023599</v>
      </c>
      <c r="G47" s="74">
        <v>22.466313932980601</v>
      </c>
      <c r="H47" s="74">
        <v>23.2010946518491</v>
      </c>
      <c r="I47" s="74">
        <v>23.008867377867301</v>
      </c>
      <c r="J47" s="74">
        <v>22.935387149658901</v>
      </c>
      <c r="K47" s="74">
        <v>22.463837296966499</v>
      </c>
      <c r="L47" s="74">
        <v>22.648683810504</v>
      </c>
      <c r="M47" s="74">
        <v>22.321484128465599</v>
      </c>
      <c r="N47" s="74">
        <v>22.147298105164701</v>
      </c>
      <c r="O47" s="74">
        <v>22.722171596283101</v>
      </c>
    </row>
    <row r="48" spans="1:15" s="49" customFormat="1" ht="12" customHeight="1" x14ac:dyDescent="0.2">
      <c r="A48" s="3"/>
      <c r="B48" s="58">
        <v>39</v>
      </c>
      <c r="C48" s="3" t="s">
        <v>61</v>
      </c>
      <c r="D48" s="74">
        <v>23.4029529676347</v>
      </c>
      <c r="E48" s="74">
        <v>23.063030857564399</v>
      </c>
      <c r="F48" s="74">
        <v>22.8661362080767</v>
      </c>
      <c r="G48" s="74">
        <v>23.328282470674299</v>
      </c>
      <c r="H48" s="74">
        <v>22.3388141050016</v>
      </c>
      <c r="I48" s="74">
        <v>27.4868375516231</v>
      </c>
      <c r="J48" s="74">
        <v>23.475556385207302</v>
      </c>
      <c r="K48" s="74">
        <v>22.9325804243669</v>
      </c>
      <c r="L48" s="74">
        <v>22.715002770444201</v>
      </c>
      <c r="M48" s="74">
        <v>25.442664841432801</v>
      </c>
      <c r="N48" s="74">
        <v>23.1793818775338</v>
      </c>
      <c r="O48" s="74">
        <v>27.0226180313622</v>
      </c>
    </row>
    <row r="49" spans="1:15" s="49" customFormat="1" ht="12" customHeight="1" x14ac:dyDescent="0.2">
      <c r="A49" s="3"/>
      <c r="B49" s="58">
        <v>40</v>
      </c>
      <c r="C49" s="3" t="s">
        <v>62</v>
      </c>
      <c r="D49" s="74">
        <v>21.442380444529299</v>
      </c>
      <c r="E49" s="74">
        <v>21.475098654054801</v>
      </c>
      <c r="F49" s="74">
        <v>21.771961918984498</v>
      </c>
      <c r="G49" s="74">
        <v>23.639703147989501</v>
      </c>
      <c r="H49" s="74">
        <v>25.112319141612598</v>
      </c>
      <c r="I49" s="74">
        <v>23.503340220605999</v>
      </c>
      <c r="J49" s="74">
        <v>23.487470718324399</v>
      </c>
      <c r="K49" s="74">
        <v>21.740041067761801</v>
      </c>
      <c r="L49" s="74">
        <v>21.2444513321194</v>
      </c>
      <c r="M49" s="74">
        <v>21.235939299844699</v>
      </c>
      <c r="N49" s="74">
        <v>21.527337665447</v>
      </c>
      <c r="O49" s="74">
        <v>20.856378564083201</v>
      </c>
    </row>
    <row r="50" spans="1:15" s="49" customFormat="1" ht="12" customHeight="1" x14ac:dyDescent="0.2">
      <c r="A50" s="3"/>
      <c r="B50" s="58">
        <v>41</v>
      </c>
      <c r="C50" s="3" t="s">
        <v>63</v>
      </c>
      <c r="D50" s="74">
        <v>21.146022575667899</v>
      </c>
      <c r="E50" s="74">
        <v>21.303861174860099</v>
      </c>
      <c r="F50" s="74">
        <v>21.161488750811099</v>
      </c>
      <c r="G50" s="74">
        <v>21.776778588491801</v>
      </c>
      <c r="H50" s="74">
        <v>22.023194453644201</v>
      </c>
      <c r="I50" s="74">
        <v>21.6071955346039</v>
      </c>
      <c r="J50" s="74">
        <v>21.185231986053299</v>
      </c>
      <c r="K50" s="74">
        <v>21.246084257720099</v>
      </c>
      <c r="L50" s="74">
        <v>20.908048990053398</v>
      </c>
      <c r="M50" s="74">
        <v>21.963582558279999</v>
      </c>
      <c r="N50" s="74">
        <v>20.959961260342599</v>
      </c>
      <c r="O50" s="74">
        <v>20.734914032655301</v>
      </c>
    </row>
    <row r="51" spans="1:15" s="49" customFormat="1" ht="12" customHeight="1" x14ac:dyDescent="0.2">
      <c r="A51" s="3"/>
      <c r="B51" s="58">
        <v>42</v>
      </c>
      <c r="C51" s="3" t="s">
        <v>64</v>
      </c>
      <c r="D51" s="74">
        <v>20.951265194806599</v>
      </c>
      <c r="E51" s="74">
        <v>21.110765165624102</v>
      </c>
      <c r="F51" s="74">
        <v>21.840651061843701</v>
      </c>
      <c r="G51" s="74">
        <v>21.714878747394899</v>
      </c>
      <c r="H51" s="74">
        <v>22.0539413055597</v>
      </c>
      <c r="I51" s="74">
        <v>22.387452687247301</v>
      </c>
      <c r="J51" s="74">
        <v>22.150305865081801</v>
      </c>
      <c r="K51" s="74">
        <v>21.429454094751801</v>
      </c>
      <c r="L51" s="74">
        <v>20.4440821842894</v>
      </c>
      <c r="M51" s="74">
        <v>22.512418281684202</v>
      </c>
      <c r="N51" s="74">
        <v>21.525166773933201</v>
      </c>
      <c r="O51" s="74">
        <v>21.2037531371207</v>
      </c>
    </row>
    <row r="52" spans="1:15" s="49" customFormat="1" ht="12" customHeight="1" x14ac:dyDescent="0.2">
      <c r="A52" s="3"/>
      <c r="B52" s="58">
        <v>43</v>
      </c>
      <c r="C52" s="3" t="s">
        <v>65</v>
      </c>
      <c r="D52" s="74">
        <v>20.362789245529999</v>
      </c>
      <c r="E52" s="74">
        <v>20.6485261387691</v>
      </c>
      <c r="F52" s="74">
        <v>20.281303068982702</v>
      </c>
      <c r="G52" s="74">
        <v>23.418145866605801</v>
      </c>
      <c r="H52" s="74">
        <v>25.9678058081549</v>
      </c>
      <c r="I52" s="74">
        <v>24.1974630434589</v>
      </c>
      <c r="J52" s="74">
        <v>20.6686102027193</v>
      </c>
      <c r="K52" s="74">
        <v>21.442898380671799</v>
      </c>
      <c r="L52" s="74">
        <v>20.895151809646201</v>
      </c>
      <c r="M52" s="74">
        <v>22.3686528199257</v>
      </c>
      <c r="N52" s="74">
        <v>20.712877866602899</v>
      </c>
      <c r="O52" s="74">
        <v>20.034765192545301</v>
      </c>
    </row>
    <row r="53" spans="1:15" s="49" customFormat="1" ht="12" customHeight="1" x14ac:dyDescent="0.2">
      <c r="A53" s="3"/>
      <c r="B53" s="58">
        <v>44</v>
      </c>
      <c r="C53" s="3" t="s">
        <v>66</v>
      </c>
      <c r="D53" s="74">
        <v>20.6374552773094</v>
      </c>
      <c r="E53" s="74">
        <v>21.1372631390884</v>
      </c>
      <c r="F53" s="74">
        <v>21.191040746233</v>
      </c>
      <c r="G53" s="74">
        <v>21.747324198910398</v>
      </c>
      <c r="H53" s="74">
        <v>22.577591744326899</v>
      </c>
      <c r="I53" s="74">
        <v>22.070715611239802</v>
      </c>
      <c r="J53" s="74">
        <v>21.880691157441401</v>
      </c>
      <c r="K53" s="74">
        <v>22.073026401468599</v>
      </c>
      <c r="L53" s="74">
        <v>21.7638966770614</v>
      </c>
      <c r="M53" s="74">
        <v>21.730029474511799</v>
      </c>
      <c r="N53" s="74">
        <v>21.908101083380799</v>
      </c>
      <c r="O53" s="74">
        <v>21.415732594867201</v>
      </c>
    </row>
    <row r="54" spans="1:15" s="49" customFormat="1" ht="12" customHeight="1" x14ac:dyDescent="0.2">
      <c r="A54" s="3"/>
      <c r="B54" s="58">
        <v>45</v>
      </c>
      <c r="C54" s="3" t="s">
        <v>67</v>
      </c>
      <c r="D54" s="74">
        <v>21.0240243784108</v>
      </c>
      <c r="E54" s="74">
        <v>20.513473601305201</v>
      </c>
      <c r="F54" s="74">
        <v>21.282326343517301</v>
      </c>
      <c r="G54" s="74">
        <v>21.494751687039798</v>
      </c>
      <c r="H54" s="74">
        <v>22.172640219239099</v>
      </c>
      <c r="I54" s="74">
        <v>21.6529650578087</v>
      </c>
      <c r="J54" s="74">
        <v>21.669781489349401</v>
      </c>
      <c r="K54" s="74">
        <v>22.019548922388601</v>
      </c>
      <c r="L54" s="74">
        <v>21.521985467141899</v>
      </c>
      <c r="M54" s="74">
        <v>21.548773281297201</v>
      </c>
      <c r="N54" s="74">
        <v>21.587136904547499</v>
      </c>
      <c r="O54" s="74">
        <v>21.354193920297199</v>
      </c>
    </row>
    <row r="55" spans="1:15" s="49" customFormat="1" ht="12" customHeight="1" x14ac:dyDescent="0.2">
      <c r="A55" s="3"/>
      <c r="B55" s="58">
        <v>46</v>
      </c>
      <c r="C55" s="3" t="s">
        <v>68</v>
      </c>
      <c r="D55" s="74">
        <v>23.308469827929301</v>
      </c>
      <c r="E55" s="74">
        <v>22.870484447486501</v>
      </c>
      <c r="F55" s="74">
        <v>22.3148935016705</v>
      </c>
      <c r="G55" s="74">
        <v>25.098985845729398</v>
      </c>
      <c r="H55" s="74">
        <v>23.364413009861298</v>
      </c>
      <c r="I55" s="74">
        <v>26.7779153669713</v>
      </c>
      <c r="J55" s="74">
        <v>22.344455852156099</v>
      </c>
      <c r="K55" s="74">
        <v>23.28622619479</v>
      </c>
      <c r="L55" s="74">
        <v>23.899145217515901</v>
      </c>
      <c r="M55" s="74">
        <v>23.974254596106999</v>
      </c>
      <c r="N55" s="74">
        <v>25.369929272187999</v>
      </c>
      <c r="O55" s="74">
        <v>23.357857486128701</v>
      </c>
    </row>
    <row r="56" spans="1:15" s="49" customFormat="1" ht="12" customHeight="1" x14ac:dyDescent="0.2">
      <c r="A56" s="3"/>
      <c r="B56" s="58">
        <v>47</v>
      </c>
      <c r="C56" s="3" t="s">
        <v>69</v>
      </c>
      <c r="D56" s="74">
        <v>21.114539524975601</v>
      </c>
      <c r="E56" s="74">
        <v>20.928492757550799</v>
      </c>
      <c r="F56" s="74">
        <v>20.946142783532899</v>
      </c>
      <c r="G56" s="74">
        <v>25.594649645811199</v>
      </c>
      <c r="H56" s="74">
        <v>24.2266299678157</v>
      </c>
      <c r="I56" s="74">
        <v>26.822203584270898</v>
      </c>
      <c r="J56" s="74">
        <v>23.2044274958443</v>
      </c>
      <c r="K56" s="74">
        <v>22.791413762223101</v>
      </c>
      <c r="L56" s="74">
        <v>21.094227697923799</v>
      </c>
      <c r="M56" s="74">
        <v>21.686876328398</v>
      </c>
      <c r="N56" s="74">
        <v>21.8304966157122</v>
      </c>
      <c r="O56" s="74">
        <v>20.635328240511299</v>
      </c>
    </row>
    <row r="57" spans="1:15" s="49" customFormat="1" ht="12" customHeight="1" x14ac:dyDescent="0.2">
      <c r="A57" s="3"/>
      <c r="B57" s="58">
        <v>48</v>
      </c>
      <c r="C57" s="3" t="s">
        <v>70</v>
      </c>
      <c r="D57" s="74">
        <v>21.268134282030498</v>
      </c>
      <c r="E57" s="74">
        <v>20.608487337440099</v>
      </c>
      <c r="F57" s="74">
        <v>20.150885998935301</v>
      </c>
      <c r="G57" s="74">
        <v>21.856687672590802</v>
      </c>
      <c r="H57" s="74">
        <v>22.438802812519398</v>
      </c>
      <c r="I57" s="74">
        <v>29.808729083839399</v>
      </c>
      <c r="J57" s="74">
        <v>22.124657768651598</v>
      </c>
      <c r="K57" s="74">
        <v>21.231956802798699</v>
      </c>
      <c r="L57" s="74">
        <v>22.5963951631303</v>
      </c>
      <c r="M57" s="76" t="s">
        <v>281</v>
      </c>
      <c r="N57" s="76">
        <v>20.895682814916199</v>
      </c>
      <c r="O57" s="76">
        <v>19.820159980385501</v>
      </c>
    </row>
    <row r="58" spans="1:15" s="49" customFormat="1" ht="12" customHeight="1" x14ac:dyDescent="0.2">
      <c r="A58" s="3"/>
      <c r="B58" s="58">
        <v>49</v>
      </c>
      <c r="C58" s="3" t="s">
        <v>71</v>
      </c>
      <c r="D58" s="74">
        <v>21.0763128506449</v>
      </c>
      <c r="E58" s="74">
        <v>20.901952599077902</v>
      </c>
      <c r="F58" s="74">
        <v>21.027977412731001</v>
      </c>
      <c r="G58" s="74">
        <v>21.994508523357201</v>
      </c>
      <c r="H58" s="74">
        <v>22.009554787734402</v>
      </c>
      <c r="I58" s="74">
        <v>22.7995846661731</v>
      </c>
      <c r="J58" s="74">
        <v>22.089181025503699</v>
      </c>
      <c r="K58" s="74">
        <v>21.709560030916901</v>
      </c>
      <c r="L58" s="74">
        <v>20.7233030545598</v>
      </c>
      <c r="M58" s="74">
        <v>20.6301883875153</v>
      </c>
      <c r="N58" s="74">
        <v>21.1254331766355</v>
      </c>
      <c r="O58" s="74">
        <v>20.5065825669456</v>
      </c>
    </row>
    <row r="59" spans="1:15" s="49" customFormat="1" ht="12" customHeight="1" x14ac:dyDescent="0.2">
      <c r="A59" s="3"/>
      <c r="B59" s="58">
        <v>50</v>
      </c>
      <c r="C59" s="3" t="s">
        <v>72</v>
      </c>
      <c r="D59" s="74">
        <v>20.976976702917799</v>
      </c>
      <c r="E59" s="74">
        <v>21.7394373162732</v>
      </c>
      <c r="F59" s="74">
        <v>20.755816343612999</v>
      </c>
      <c r="G59" s="74">
        <v>21.812438468678799</v>
      </c>
      <c r="H59" s="74">
        <v>24.341858811459399</v>
      </c>
      <c r="I59" s="74">
        <v>23.257093315081001</v>
      </c>
      <c r="J59" s="74">
        <v>21.455929132105499</v>
      </c>
      <c r="K59" s="74">
        <v>21.278240447419801</v>
      </c>
      <c r="L59" s="74">
        <v>20.880051092977499</v>
      </c>
      <c r="M59" s="74">
        <v>20.750513347022601</v>
      </c>
      <c r="N59" s="74">
        <v>21.798861302968099</v>
      </c>
      <c r="O59" s="74">
        <v>21.143287024190499</v>
      </c>
    </row>
    <row r="60" spans="1:15" s="49" customFormat="1" ht="12" customHeight="1" x14ac:dyDescent="0.2">
      <c r="A60" s="3"/>
      <c r="B60" s="58">
        <v>51</v>
      </c>
      <c r="C60" s="3" t="s">
        <v>73</v>
      </c>
      <c r="D60" s="74">
        <v>20.695443303673301</v>
      </c>
      <c r="E60" s="74">
        <v>20.495007826363</v>
      </c>
      <c r="F60" s="74">
        <v>22.348662567690599</v>
      </c>
      <c r="G60" s="74">
        <v>21.366334344429699</v>
      </c>
      <c r="H60" s="74">
        <v>22.597351585671898</v>
      </c>
      <c r="I60" s="74">
        <v>23.3736231266106</v>
      </c>
      <c r="J60" s="74">
        <v>22.6359673155225</v>
      </c>
      <c r="K60" s="74">
        <v>21.841792441521001</v>
      </c>
      <c r="L60" s="74">
        <v>22.622621591904601</v>
      </c>
      <c r="M60" s="74">
        <v>22.274130508485399</v>
      </c>
      <c r="N60" s="74">
        <v>22.513923412226699</v>
      </c>
      <c r="O60" s="74">
        <v>21.853157978761502</v>
      </c>
    </row>
    <row r="61" spans="1:15" s="49" customFormat="1" ht="12" customHeight="1" x14ac:dyDescent="0.2">
      <c r="A61" s="3"/>
      <c r="B61" s="58">
        <v>52</v>
      </c>
      <c r="C61" s="3" t="s">
        <v>74</v>
      </c>
      <c r="D61" s="74">
        <v>21.008259183207802</v>
      </c>
      <c r="E61" s="74">
        <v>23.311878968113501</v>
      </c>
      <c r="F61" s="74">
        <v>22.2182764960878</v>
      </c>
      <c r="G61" s="74">
        <v>24.201729823906401</v>
      </c>
      <c r="H61" s="74">
        <v>23.1640680686351</v>
      </c>
      <c r="I61" s="74">
        <v>24.2551152664307</v>
      </c>
      <c r="J61" s="74">
        <v>23.005425618937899</v>
      </c>
      <c r="K61" s="74">
        <v>22.9229295003422</v>
      </c>
      <c r="L61" s="74">
        <v>22.395003422313501</v>
      </c>
      <c r="M61" s="74">
        <v>21.994118690901701</v>
      </c>
      <c r="N61" s="74">
        <v>23.216240129547099</v>
      </c>
      <c r="O61" s="74">
        <v>22.681439026408199</v>
      </c>
    </row>
    <row r="62" spans="1:15" s="49" customFormat="1" ht="12" customHeight="1" x14ac:dyDescent="0.2">
      <c r="A62" s="3"/>
      <c r="B62" s="58">
        <v>53</v>
      </c>
      <c r="C62" s="3" t="s">
        <v>75</v>
      </c>
      <c r="D62" s="74">
        <v>20.639012143288301</v>
      </c>
      <c r="E62" s="74">
        <v>20.3784007190139</v>
      </c>
      <c r="F62" s="74">
        <v>20.611931801820401</v>
      </c>
      <c r="G62" s="74">
        <v>21.8030399584602</v>
      </c>
      <c r="H62" s="74">
        <v>21.295383679367301</v>
      </c>
      <c r="I62" s="74">
        <v>22.291424895121001</v>
      </c>
      <c r="J62" s="74">
        <v>22.183537655613598</v>
      </c>
      <c r="K62" s="74">
        <v>21.058620010688902</v>
      </c>
      <c r="L62" s="74">
        <v>21.256683254534899</v>
      </c>
      <c r="M62" s="74">
        <v>20.385857849251899</v>
      </c>
      <c r="N62" s="74">
        <v>20.377555707658399</v>
      </c>
      <c r="O62" s="74">
        <v>20.5778900049947</v>
      </c>
    </row>
    <row r="63" spans="1:15" s="49" customFormat="1" ht="12" customHeight="1" x14ac:dyDescent="0.2">
      <c r="A63" s="3"/>
      <c r="B63" s="58">
        <v>54</v>
      </c>
      <c r="C63" s="3" t="s">
        <v>76</v>
      </c>
      <c r="D63" s="74">
        <v>21.919442766839801</v>
      </c>
      <c r="E63" s="74">
        <v>22.260090953156901</v>
      </c>
      <c r="F63" s="74">
        <v>21.651792923393501</v>
      </c>
      <c r="G63" s="74">
        <v>21.962333336683098</v>
      </c>
      <c r="H63" s="74">
        <v>24.4540329860993</v>
      </c>
      <c r="I63" s="74">
        <v>22.0400154917536</v>
      </c>
      <c r="J63" s="74">
        <v>22.450671223089898</v>
      </c>
      <c r="K63" s="74">
        <v>22.319018784399599</v>
      </c>
      <c r="L63" s="74">
        <v>22.557671686059798</v>
      </c>
      <c r="M63" s="74">
        <v>21.658616833048299</v>
      </c>
      <c r="N63" s="74">
        <v>23.102568152639201</v>
      </c>
      <c r="O63" s="74">
        <v>22.1768408382563</v>
      </c>
    </row>
    <row r="64" spans="1:15" s="49" customFormat="1" ht="12" customHeight="1" x14ac:dyDescent="0.2">
      <c r="A64" s="3"/>
      <c r="B64" s="58">
        <v>55</v>
      </c>
      <c r="C64" s="3" t="s">
        <v>77</v>
      </c>
      <c r="D64" s="74">
        <v>23.567188458358899</v>
      </c>
      <c r="E64" s="74">
        <v>23.692133399419401</v>
      </c>
      <c r="F64" s="74">
        <v>24.843866453722701</v>
      </c>
      <c r="G64" s="74">
        <v>28.073651369721301</v>
      </c>
      <c r="H64" s="74">
        <v>25.412135821206402</v>
      </c>
      <c r="I64" s="74">
        <v>24.409077575402002</v>
      </c>
      <c r="J64" s="74">
        <v>27.262180562304401</v>
      </c>
      <c r="K64" s="74">
        <v>24.429362950084201</v>
      </c>
      <c r="L64" s="74">
        <v>23.279753593429199</v>
      </c>
      <c r="M64" s="74">
        <v>23.093358836600899</v>
      </c>
      <c r="N64" s="74">
        <v>25.397433264887098</v>
      </c>
      <c r="O64" s="74">
        <v>24.3270730037896</v>
      </c>
    </row>
    <row r="65" spans="1:15" s="49" customFormat="1" ht="12" customHeight="1" x14ac:dyDescent="0.2">
      <c r="A65" s="3"/>
      <c r="B65" s="58">
        <v>56</v>
      </c>
      <c r="C65" s="3" t="s">
        <v>78</v>
      </c>
      <c r="D65" s="74">
        <v>20.349727951283299</v>
      </c>
      <c r="E65" s="74">
        <v>20.4933387325853</v>
      </c>
      <c r="F65" s="74">
        <v>20.326272884794399</v>
      </c>
      <c r="G65" s="74">
        <v>21.8639804277942</v>
      </c>
      <c r="H65" s="74">
        <v>21.300964808433701</v>
      </c>
      <c r="I65" s="74">
        <v>21.147119348444999</v>
      </c>
      <c r="J65" s="74">
        <v>21.1690534400609</v>
      </c>
      <c r="K65" s="74">
        <v>20.744114376157</v>
      </c>
      <c r="L65" s="74">
        <v>20.462256468878099</v>
      </c>
      <c r="M65" s="74">
        <v>20.4853818324044</v>
      </c>
      <c r="N65" s="74">
        <v>20.8174652873853</v>
      </c>
      <c r="O65" s="74">
        <v>20.472802907969701</v>
      </c>
    </row>
    <row r="66" spans="1:15" s="49" customFormat="1" ht="12" customHeight="1" x14ac:dyDescent="0.2">
      <c r="A66" s="3"/>
      <c r="B66" s="58">
        <v>57</v>
      </c>
      <c r="C66" s="3" t="s">
        <v>79</v>
      </c>
      <c r="D66" s="74">
        <v>22.7788641545526</v>
      </c>
      <c r="E66" s="74">
        <v>23.516369977181</v>
      </c>
      <c r="F66" s="74">
        <v>24.2732183394331</v>
      </c>
      <c r="G66" s="74">
        <v>24.648232923494799</v>
      </c>
      <c r="H66" s="74">
        <v>25.1020185350819</v>
      </c>
      <c r="I66" s="74">
        <v>25.0906052568312</v>
      </c>
      <c r="J66" s="74">
        <v>24.975573875999899</v>
      </c>
      <c r="K66" s="74">
        <v>24.7200619054512</v>
      </c>
      <c r="L66" s="74">
        <v>25.423331507419402</v>
      </c>
      <c r="M66" s="74">
        <v>25.5439942351525</v>
      </c>
      <c r="N66" s="74">
        <v>25.910472279260802</v>
      </c>
      <c r="O66" s="74">
        <v>25.322973057059301</v>
      </c>
    </row>
    <row r="67" spans="1:15" s="49" customFormat="1" ht="12" customHeight="1" x14ac:dyDescent="0.2">
      <c r="A67" s="3"/>
      <c r="B67" s="58">
        <v>58</v>
      </c>
      <c r="C67" s="3" t="s">
        <v>80</v>
      </c>
      <c r="D67" s="74">
        <v>21.520303652541799</v>
      </c>
      <c r="E67" s="74">
        <v>21.6635865845311</v>
      </c>
      <c r="F67" s="74">
        <v>23.3416896570548</v>
      </c>
      <c r="G67" s="74">
        <v>22.706548967308098</v>
      </c>
      <c r="H67" s="74">
        <v>22.9293278791896</v>
      </c>
      <c r="I67" s="74">
        <v>22.007313268093601</v>
      </c>
      <c r="J67" s="74">
        <v>22.9626810843396</v>
      </c>
      <c r="K67" s="74">
        <v>23.711281189720602</v>
      </c>
      <c r="L67" s="74">
        <v>21.634574042475201</v>
      </c>
      <c r="M67" s="74">
        <v>20.350210227828299</v>
      </c>
      <c r="N67" s="74">
        <v>22.630487924122399</v>
      </c>
      <c r="O67" s="74">
        <v>20.987168291282099</v>
      </c>
    </row>
    <row r="68" spans="1:15" s="49" customFormat="1" ht="12" customHeight="1" x14ac:dyDescent="0.2">
      <c r="A68" s="3"/>
      <c r="B68" s="58">
        <v>59</v>
      </c>
      <c r="C68" s="3" t="s">
        <v>81</v>
      </c>
      <c r="D68" s="74">
        <v>20.685804873059698</v>
      </c>
      <c r="E68" s="74">
        <v>20.620561821342001</v>
      </c>
      <c r="F68" s="74">
        <v>20.416987416868</v>
      </c>
      <c r="G68" s="74">
        <v>21.134884501184001</v>
      </c>
      <c r="H68" s="74">
        <v>21.325877907815499</v>
      </c>
      <c r="I68" s="74">
        <v>21.257728526842001</v>
      </c>
      <c r="J68" s="74">
        <v>20.779186731434201</v>
      </c>
      <c r="K68" s="74">
        <v>20.4571533825074</v>
      </c>
      <c r="L68" s="74">
        <v>20.641419148388898</v>
      </c>
      <c r="M68" s="74">
        <v>20.524271677302099</v>
      </c>
      <c r="N68" s="74">
        <v>20.857653802046201</v>
      </c>
      <c r="O68" s="74">
        <v>20.709125189487001</v>
      </c>
    </row>
    <row r="69" spans="1:15" s="49" customFormat="1" ht="12" customHeight="1" x14ac:dyDescent="0.2">
      <c r="A69" s="3"/>
      <c r="B69" s="58">
        <v>60</v>
      </c>
      <c r="C69" s="3" t="s">
        <v>82</v>
      </c>
      <c r="D69" s="74">
        <v>22.3905745034021</v>
      </c>
      <c r="E69" s="74">
        <v>21.792350634809502</v>
      </c>
      <c r="F69" s="74">
        <v>22.182470034750398</v>
      </c>
      <c r="G69" s="74">
        <v>22.854816367752701</v>
      </c>
      <c r="H69" s="74">
        <v>22.442418740340401</v>
      </c>
      <c r="I69" s="74">
        <v>22.8604484650057</v>
      </c>
      <c r="J69" s="74">
        <v>22.111855155486399</v>
      </c>
      <c r="K69" s="74">
        <v>21.848488751828</v>
      </c>
      <c r="L69" s="74">
        <v>22.652462472452601</v>
      </c>
      <c r="M69" s="74">
        <v>22.479098197459201</v>
      </c>
      <c r="N69" s="74">
        <v>22.2605545604148</v>
      </c>
      <c r="O69" s="74">
        <v>22.278020031428898</v>
      </c>
    </row>
    <row r="70" spans="1:15" s="49" customFormat="1" ht="12" customHeight="1" x14ac:dyDescent="0.2">
      <c r="A70" s="3"/>
      <c r="B70" s="58">
        <v>61</v>
      </c>
      <c r="C70" s="3" t="s">
        <v>83</v>
      </c>
      <c r="D70" s="74">
        <v>20.391413704097701</v>
      </c>
      <c r="E70" s="74">
        <v>21.1267239195132</v>
      </c>
      <c r="F70" s="74">
        <v>20.7661730882872</v>
      </c>
      <c r="G70" s="74">
        <v>21.930425634395501</v>
      </c>
      <c r="H70" s="74">
        <v>21.660270988349399</v>
      </c>
      <c r="I70" s="74">
        <v>23.144481147516601</v>
      </c>
      <c r="J70" s="74">
        <v>22.330153614223001</v>
      </c>
      <c r="K70" s="74">
        <v>21.4484181306563</v>
      </c>
      <c r="L70" s="74">
        <v>21.3465330377905</v>
      </c>
      <c r="M70" s="74">
        <v>22.048942222557098</v>
      </c>
      <c r="N70" s="74">
        <v>20.493634496919899</v>
      </c>
      <c r="O70" s="74">
        <v>20.8006170380132</v>
      </c>
    </row>
    <row r="71" spans="1:15" s="49" customFormat="1" ht="12" customHeight="1" x14ac:dyDescent="0.2">
      <c r="A71" s="3"/>
      <c r="B71" s="58">
        <v>62</v>
      </c>
      <c r="C71" s="3" t="s">
        <v>84</v>
      </c>
      <c r="D71" s="74">
        <v>20.254726768834999</v>
      </c>
      <c r="E71" s="74">
        <v>20.4172310045</v>
      </c>
      <c r="F71" s="74">
        <v>20.100768016891401</v>
      </c>
      <c r="G71" s="74">
        <v>21.138024321822801</v>
      </c>
      <c r="H71" s="74">
        <v>21.589395616621999</v>
      </c>
      <c r="I71" s="74">
        <v>20.852795069095301</v>
      </c>
      <c r="J71" s="74">
        <v>20.372862299785599</v>
      </c>
      <c r="K71" s="74">
        <v>20.6621204600096</v>
      </c>
      <c r="L71" s="74">
        <v>20.028520895063899</v>
      </c>
      <c r="M71" s="74">
        <v>19.990852744366499</v>
      </c>
      <c r="N71" s="74">
        <v>20.307264878738302</v>
      </c>
      <c r="O71" s="74">
        <v>19.804162485005499</v>
      </c>
    </row>
    <row r="72" spans="1:15" s="49" customFormat="1" ht="12" customHeight="1" x14ac:dyDescent="0.2">
      <c r="A72" s="3"/>
      <c r="B72" s="58">
        <v>63</v>
      </c>
      <c r="C72" s="3" t="s">
        <v>85</v>
      </c>
      <c r="D72" s="74">
        <v>20.7524192216007</v>
      </c>
      <c r="E72" s="74">
        <v>20.602878730487799</v>
      </c>
      <c r="F72" s="74">
        <v>21.0562402792984</v>
      </c>
      <c r="G72" s="74">
        <v>21.957006681197299</v>
      </c>
      <c r="H72" s="74">
        <v>22.3318178390047</v>
      </c>
      <c r="I72" s="74">
        <v>22.091198643257101</v>
      </c>
      <c r="J72" s="74">
        <v>21.125353990482399</v>
      </c>
      <c r="K72" s="74">
        <v>21.4692713247128</v>
      </c>
      <c r="L72" s="74">
        <v>21.6661493195374</v>
      </c>
      <c r="M72" s="74">
        <v>21.700047081538099</v>
      </c>
      <c r="N72" s="74">
        <v>21.383335684541098</v>
      </c>
      <c r="O72" s="74">
        <v>20.997197364677799</v>
      </c>
    </row>
    <row r="73" spans="1:15" s="49" customFormat="1" ht="12" customHeight="1" x14ac:dyDescent="0.2">
      <c r="A73" s="3"/>
      <c r="B73" s="58">
        <v>64</v>
      </c>
      <c r="C73" s="3" t="s">
        <v>86</v>
      </c>
      <c r="D73" s="74">
        <v>20.695072658955802</v>
      </c>
      <c r="E73" s="74">
        <v>21.2313957773917</v>
      </c>
      <c r="F73" s="74">
        <v>20.982725326576102</v>
      </c>
      <c r="G73" s="74">
        <v>22.495429310213702</v>
      </c>
      <c r="H73" s="74">
        <v>22.3904493382481</v>
      </c>
      <c r="I73" s="74">
        <v>22.341622937105502</v>
      </c>
      <c r="J73" s="74">
        <v>21.033590845342498</v>
      </c>
      <c r="K73" s="74">
        <v>21.141625973322999</v>
      </c>
      <c r="L73" s="74">
        <v>21.2197414059499</v>
      </c>
      <c r="M73" s="74">
        <v>20.4294482017212</v>
      </c>
      <c r="N73" s="74">
        <v>20.659212245659901</v>
      </c>
      <c r="O73" s="74">
        <v>20.191272642562598</v>
      </c>
    </row>
    <row r="74" spans="1:15" s="49" customFormat="1" ht="12" customHeight="1" x14ac:dyDescent="0.2">
      <c r="A74" s="3"/>
      <c r="B74" s="58">
        <v>65</v>
      </c>
      <c r="C74" s="3" t="s">
        <v>87</v>
      </c>
      <c r="D74" s="74">
        <v>20.423798241457401</v>
      </c>
      <c r="E74" s="74">
        <v>21.397566157319801</v>
      </c>
      <c r="F74" s="74">
        <v>21.1017259559354</v>
      </c>
      <c r="G74" s="74">
        <v>21.4621367680916</v>
      </c>
      <c r="H74" s="74">
        <v>24.802075606251201</v>
      </c>
      <c r="I74" s="74">
        <v>21.993989316088001</v>
      </c>
      <c r="J74" s="74">
        <v>22.009484111858399</v>
      </c>
      <c r="K74" s="74">
        <v>22.230141575705201</v>
      </c>
      <c r="L74" s="74">
        <v>21.571526351813802</v>
      </c>
      <c r="M74" s="74">
        <v>23.019507186858299</v>
      </c>
      <c r="N74" s="74">
        <v>24.0058090051484</v>
      </c>
      <c r="O74" s="74">
        <v>20.928163626846999</v>
      </c>
    </row>
    <row r="75" spans="1:15" s="49" customFormat="1" ht="12" customHeight="1" x14ac:dyDescent="0.2">
      <c r="A75" s="3"/>
      <c r="B75" s="58">
        <v>66</v>
      </c>
      <c r="C75" s="3" t="s">
        <v>88</v>
      </c>
      <c r="D75" s="74">
        <v>23.163370851302901</v>
      </c>
      <c r="E75" s="74">
        <v>24.218360797829</v>
      </c>
      <c r="F75" s="74">
        <v>22.796079326095001</v>
      </c>
      <c r="G75" s="74">
        <v>24.571298197581601</v>
      </c>
      <c r="H75" s="74">
        <v>23.415309370493699</v>
      </c>
      <c r="I75" s="74">
        <v>24.910861054072601</v>
      </c>
      <c r="J75" s="74">
        <v>24.5571689708066</v>
      </c>
      <c r="K75" s="74">
        <v>24.1795962515105</v>
      </c>
      <c r="L75" s="74">
        <v>23.067048093742098</v>
      </c>
      <c r="M75" s="74">
        <v>23.593216214160801</v>
      </c>
      <c r="N75" s="74">
        <v>21.634637322522298</v>
      </c>
      <c r="O75" s="74">
        <v>24.172785542973401</v>
      </c>
    </row>
    <row r="76" spans="1:15" s="49" customFormat="1" ht="12" customHeight="1" x14ac:dyDescent="0.2">
      <c r="A76" s="3"/>
      <c r="B76" s="58">
        <v>67</v>
      </c>
      <c r="C76" s="3" t="s">
        <v>89</v>
      </c>
      <c r="D76" s="74">
        <v>21.893574084250002</v>
      </c>
      <c r="E76" s="74">
        <v>21.689267763189701</v>
      </c>
      <c r="F76" s="74">
        <v>21.9911155476108</v>
      </c>
      <c r="G76" s="74">
        <v>22.872326514858401</v>
      </c>
      <c r="H76" s="74">
        <v>23.132750519839199</v>
      </c>
      <c r="I76" s="74">
        <v>24.171786923327002</v>
      </c>
      <c r="J76" s="74">
        <v>23.2054828026282</v>
      </c>
      <c r="K76" s="74">
        <v>23.479973604081302</v>
      </c>
      <c r="L76" s="74">
        <v>24.1133356991276</v>
      </c>
      <c r="M76" s="74">
        <v>23.816131989248401</v>
      </c>
      <c r="N76" s="74">
        <v>25.133057606516498</v>
      </c>
      <c r="O76" s="74">
        <v>24.897226250819699</v>
      </c>
    </row>
    <row r="77" spans="1:15" s="49" customFormat="1" ht="12" customHeight="1" x14ac:dyDescent="0.2">
      <c r="A77" s="3"/>
      <c r="B77" s="58">
        <v>68</v>
      </c>
      <c r="C77" s="3" t="s">
        <v>90</v>
      </c>
      <c r="D77" s="74">
        <v>22.693662793143101</v>
      </c>
      <c r="E77" s="74">
        <v>22.235290684409598</v>
      </c>
      <c r="F77" s="74">
        <v>22.9659192418389</v>
      </c>
      <c r="G77" s="74">
        <v>23.203641107542499</v>
      </c>
      <c r="H77" s="74">
        <v>22.299439959874402</v>
      </c>
      <c r="I77" s="74">
        <v>23.304066961030401</v>
      </c>
      <c r="J77" s="74">
        <v>23.684126623839401</v>
      </c>
      <c r="K77" s="74">
        <v>23.1584601949539</v>
      </c>
      <c r="L77" s="74">
        <v>24.274225247650001</v>
      </c>
      <c r="M77" s="74">
        <v>24.435955447700799</v>
      </c>
      <c r="N77" s="74">
        <v>24.500137781452</v>
      </c>
      <c r="O77" s="74">
        <v>25.092938934828101</v>
      </c>
    </row>
    <row r="78" spans="1:15" s="49" customFormat="1" ht="12" customHeight="1" x14ac:dyDescent="0.2">
      <c r="A78" s="3"/>
      <c r="B78" s="58">
        <v>69</v>
      </c>
      <c r="C78" s="3" t="s">
        <v>91</v>
      </c>
      <c r="D78" s="74">
        <v>20.712629196001501</v>
      </c>
      <c r="E78" s="74">
        <v>20.608643205182901</v>
      </c>
      <c r="F78" s="74">
        <v>20.552474343943601</v>
      </c>
      <c r="G78" s="74">
        <v>20.939615122550801</v>
      </c>
      <c r="H78" s="74">
        <v>23.212978791906998</v>
      </c>
      <c r="I78" s="74">
        <v>23.278594454772598</v>
      </c>
      <c r="J78" s="74">
        <v>22.509719818958899</v>
      </c>
      <c r="K78" s="74">
        <v>22.506322569623599</v>
      </c>
      <c r="L78" s="74">
        <v>22.366149922597899</v>
      </c>
      <c r="M78" s="74">
        <v>22.301901403834499</v>
      </c>
      <c r="N78" s="74">
        <v>22.110398433178801</v>
      </c>
      <c r="O78" s="74">
        <v>22.161646349106999</v>
      </c>
    </row>
    <row r="79" spans="1:15" s="49" customFormat="1" ht="12" customHeight="1" x14ac:dyDescent="0.2">
      <c r="A79" s="3"/>
      <c r="B79" s="58">
        <v>70</v>
      </c>
      <c r="C79" s="3" t="s">
        <v>92</v>
      </c>
      <c r="D79" s="74">
        <v>23.561124262676699</v>
      </c>
      <c r="E79" s="74">
        <v>22.2081628159657</v>
      </c>
      <c r="F79" s="74">
        <v>24.0784777549624</v>
      </c>
      <c r="G79" s="74">
        <v>27.7967399295257</v>
      </c>
      <c r="H79" s="74">
        <v>23.426184839805199</v>
      </c>
      <c r="I79" s="74">
        <v>25.7411362080767</v>
      </c>
      <c r="J79" s="74">
        <v>24.7577002053388</v>
      </c>
      <c r="K79" s="74">
        <v>24.135885216897201</v>
      </c>
      <c r="L79" s="74">
        <v>22.724925584578902</v>
      </c>
      <c r="M79" s="74">
        <v>23.278352311617201</v>
      </c>
      <c r="N79" s="74">
        <v>23.4582755239839</v>
      </c>
      <c r="O79" s="74">
        <v>25.080020840356699</v>
      </c>
    </row>
    <row r="80" spans="1:15" s="49" customFormat="1" ht="12" customHeight="1" x14ac:dyDescent="0.2">
      <c r="A80" s="3"/>
      <c r="B80" s="58">
        <v>71</v>
      </c>
      <c r="C80" s="3" t="s">
        <v>93</v>
      </c>
      <c r="D80" s="74">
        <v>20.663244353182801</v>
      </c>
      <c r="E80" s="74">
        <v>20.923260924384898</v>
      </c>
      <c r="F80" s="74">
        <v>21.557887241665501</v>
      </c>
      <c r="G80" s="74">
        <v>22.891779884297701</v>
      </c>
      <c r="H80" s="74">
        <v>23.158430457874498</v>
      </c>
      <c r="I80" s="74">
        <v>21.733744010951401</v>
      </c>
      <c r="J80" s="74">
        <v>22.686833953990199</v>
      </c>
      <c r="K80" s="74">
        <v>21.011369820274101</v>
      </c>
      <c r="L80" s="74">
        <v>21.894001368925402</v>
      </c>
      <c r="M80" s="74">
        <v>20.272557194117802</v>
      </c>
      <c r="N80" s="74">
        <v>21.105937275136501</v>
      </c>
      <c r="O80" s="74">
        <v>21.770934912618699</v>
      </c>
    </row>
    <row r="81" spans="1:15" s="49" customFormat="1" ht="12" customHeight="1" x14ac:dyDescent="0.2">
      <c r="A81" s="3"/>
      <c r="B81" s="58">
        <v>72</v>
      </c>
      <c r="C81" s="3" t="s">
        <v>94</v>
      </c>
      <c r="D81" s="74">
        <v>20.652592599601899</v>
      </c>
      <c r="E81" s="74">
        <v>20.692386145749801</v>
      </c>
      <c r="F81" s="74">
        <v>21.114331283196801</v>
      </c>
      <c r="G81" s="74">
        <v>21.321102981108201</v>
      </c>
      <c r="H81" s="74">
        <v>22.0397382704782</v>
      </c>
      <c r="I81" s="74">
        <v>23.722230474609301</v>
      </c>
      <c r="J81" s="74">
        <v>21.592369944344799</v>
      </c>
      <c r="K81" s="74">
        <v>21.333964144559801</v>
      </c>
      <c r="L81" s="74">
        <v>21.5879848359153</v>
      </c>
      <c r="M81" s="74">
        <v>21.372902676804099</v>
      </c>
      <c r="N81" s="74">
        <v>21.3423037659465</v>
      </c>
      <c r="O81" s="74">
        <v>20.200834831703698</v>
      </c>
    </row>
    <row r="82" spans="1:15" s="49" customFormat="1" ht="12" customHeight="1" x14ac:dyDescent="0.2">
      <c r="A82" s="3"/>
      <c r="B82" s="58">
        <v>73</v>
      </c>
      <c r="C82" s="3" t="s">
        <v>95</v>
      </c>
      <c r="D82" s="74">
        <v>20.805228522568999</v>
      </c>
      <c r="E82" s="74">
        <v>22.307445754780399</v>
      </c>
      <c r="F82" s="74">
        <v>21.618531722536499</v>
      </c>
      <c r="G82" s="74">
        <v>22.712966087637898</v>
      </c>
      <c r="H82" s="74">
        <v>21.5335202726075</v>
      </c>
      <c r="I82" s="74">
        <v>24.295414952844599</v>
      </c>
      <c r="J82" s="74">
        <v>23.6651924393197</v>
      </c>
      <c r="K82" s="74">
        <v>22.4252162052789</v>
      </c>
      <c r="L82" s="74">
        <v>21.071288339065401</v>
      </c>
      <c r="M82" s="74">
        <v>22.251978467173501</v>
      </c>
      <c r="N82" s="74">
        <v>20.633261911138899</v>
      </c>
      <c r="O82" s="74">
        <v>21.444198037873601</v>
      </c>
    </row>
    <row r="83" spans="1:15" s="49" customFormat="1" ht="12" customHeight="1" x14ac:dyDescent="0.2">
      <c r="A83" s="3"/>
      <c r="B83" s="58">
        <v>74</v>
      </c>
      <c r="C83" s="3" t="s">
        <v>96</v>
      </c>
      <c r="D83" s="74">
        <v>21.818089525560701</v>
      </c>
      <c r="E83" s="74">
        <v>21.443216679223401</v>
      </c>
      <c r="F83" s="74">
        <v>21.459509924709099</v>
      </c>
      <c r="G83" s="74">
        <v>21.956302760666201</v>
      </c>
      <c r="H83" s="74">
        <v>23.858856043288998</v>
      </c>
      <c r="I83" s="74">
        <v>23.222255192487001</v>
      </c>
      <c r="J83" s="74">
        <v>22.5522010561759</v>
      </c>
      <c r="K83" s="74">
        <v>24.833334910436299</v>
      </c>
      <c r="L83" s="74">
        <v>23.8800921433333</v>
      </c>
      <c r="M83" s="74">
        <v>23.9314758239985</v>
      </c>
      <c r="N83" s="74">
        <v>23.052735340209701</v>
      </c>
      <c r="O83" s="74">
        <v>23.0632059653278</v>
      </c>
    </row>
    <row r="84" spans="1:15" s="49" customFormat="1" ht="12" customHeight="1" x14ac:dyDescent="0.2">
      <c r="A84" s="3"/>
      <c r="B84" s="58">
        <v>75</v>
      </c>
      <c r="C84" s="3" t="s">
        <v>97</v>
      </c>
      <c r="D84" s="74">
        <v>23.632964175391901</v>
      </c>
      <c r="E84" s="74">
        <v>23.408698616868801</v>
      </c>
      <c r="F84" s="74">
        <v>23.662922253090102</v>
      </c>
      <c r="G84" s="74">
        <v>24.895086471778601</v>
      </c>
      <c r="H84" s="74">
        <v>25.315523863556699</v>
      </c>
      <c r="I84" s="74">
        <v>26.7038959168156</v>
      </c>
      <c r="J84" s="74">
        <v>25.9599871723075</v>
      </c>
      <c r="K84" s="74">
        <v>25.030170020533902</v>
      </c>
      <c r="L84" s="74">
        <v>24.334340914352701</v>
      </c>
      <c r="M84" s="74">
        <v>24.541828803003501</v>
      </c>
      <c r="N84" s="74">
        <v>25.298760963775798</v>
      </c>
      <c r="O84" s="74">
        <v>23.876293530124599</v>
      </c>
    </row>
    <row r="85" spans="1:15" s="49" customFormat="1" ht="12" customHeight="1" x14ac:dyDescent="0.2">
      <c r="A85" s="3"/>
      <c r="B85" s="58">
        <v>76</v>
      </c>
      <c r="C85" s="3" t="s">
        <v>98</v>
      </c>
      <c r="D85" s="74">
        <v>20.920047968955899</v>
      </c>
      <c r="E85" s="74">
        <v>20.6901070133849</v>
      </c>
      <c r="F85" s="74">
        <v>20.585203213986102</v>
      </c>
      <c r="G85" s="74">
        <v>21.2642997733826</v>
      </c>
      <c r="H85" s="74">
        <v>21.958954216353</v>
      </c>
      <c r="I85" s="74">
        <v>21.7414417459003</v>
      </c>
      <c r="J85" s="74">
        <v>22.560483396330099</v>
      </c>
      <c r="K85" s="74">
        <v>21.4109826118104</v>
      </c>
      <c r="L85" s="74">
        <v>21.638850102669402</v>
      </c>
      <c r="M85" s="74">
        <v>20.958357797320801</v>
      </c>
      <c r="N85" s="74">
        <v>21.261892539356602</v>
      </c>
      <c r="O85" s="74">
        <v>21.097643574454501</v>
      </c>
    </row>
    <row r="86" spans="1:15" s="49" customFormat="1" ht="12" customHeight="1" x14ac:dyDescent="0.2">
      <c r="A86" s="3"/>
      <c r="B86" s="58">
        <v>77</v>
      </c>
      <c r="C86" s="3" t="s">
        <v>99</v>
      </c>
      <c r="D86" s="74">
        <v>21.741983797074699</v>
      </c>
      <c r="E86" s="74">
        <v>21.604772369580999</v>
      </c>
      <c r="F86" s="74">
        <v>21.4632651949535</v>
      </c>
      <c r="G86" s="74">
        <v>21.549224468961398</v>
      </c>
      <c r="H86" s="74">
        <v>22.224446585842902</v>
      </c>
      <c r="I86" s="74">
        <v>22.5202123594703</v>
      </c>
      <c r="J86" s="74">
        <v>22.4841806449082</v>
      </c>
      <c r="K86" s="74">
        <v>22.8199308325133</v>
      </c>
      <c r="L86" s="74">
        <v>22.658750581215699</v>
      </c>
      <c r="M86" s="74">
        <v>22.4972267459699</v>
      </c>
      <c r="N86" s="74">
        <v>22.7017728037133</v>
      </c>
      <c r="O86" s="74">
        <v>22.088000201995001</v>
      </c>
    </row>
    <row r="87" spans="1:15" s="49" customFormat="1" ht="12" customHeight="1" x14ac:dyDescent="0.2">
      <c r="A87" s="3"/>
      <c r="B87" s="58">
        <v>78</v>
      </c>
      <c r="C87" s="3" t="s">
        <v>100</v>
      </c>
      <c r="D87" s="74">
        <v>21.462500763192001</v>
      </c>
      <c r="E87" s="74">
        <v>21.140362438767699</v>
      </c>
      <c r="F87" s="74">
        <v>21.470549704503501</v>
      </c>
      <c r="G87" s="74">
        <v>21.975688551762399</v>
      </c>
      <c r="H87" s="74">
        <v>22.130417716878998</v>
      </c>
      <c r="I87" s="74">
        <v>22.478029670823101</v>
      </c>
      <c r="J87" s="74">
        <v>22.456344132838701</v>
      </c>
      <c r="K87" s="74">
        <v>22.787999087383099</v>
      </c>
      <c r="L87" s="74">
        <v>22.208366156265502</v>
      </c>
      <c r="M87" s="74">
        <v>22.228819423074398</v>
      </c>
      <c r="N87" s="74">
        <v>22.675228872948701</v>
      </c>
      <c r="O87" s="74">
        <v>22.924671188510601</v>
      </c>
    </row>
    <row r="88" spans="1:15" s="49" customFormat="1" ht="12" customHeight="1" x14ac:dyDescent="0.2">
      <c r="A88" s="3"/>
      <c r="B88" s="58">
        <v>79</v>
      </c>
      <c r="C88" s="3" t="s">
        <v>101</v>
      </c>
      <c r="D88" s="74">
        <v>22.781678479168001</v>
      </c>
      <c r="E88" s="74">
        <v>21.0270104190433</v>
      </c>
      <c r="F88" s="74">
        <v>20.352115095441601</v>
      </c>
      <c r="G88" s="74">
        <v>20.164015514487801</v>
      </c>
      <c r="H88" s="74">
        <v>20.988670536228302</v>
      </c>
      <c r="I88" s="74">
        <v>22.230287880140601</v>
      </c>
      <c r="J88" s="74">
        <v>21.871335732632701</v>
      </c>
      <c r="K88" s="74">
        <v>21.112523654225601</v>
      </c>
      <c r="L88" s="74">
        <v>20.640657084188899</v>
      </c>
      <c r="M88" s="74">
        <v>20.803605873934401</v>
      </c>
      <c r="N88" s="74">
        <v>21.514807890731099</v>
      </c>
      <c r="O88" s="74">
        <v>20.4358245192618</v>
      </c>
    </row>
    <row r="89" spans="1:15" s="49" customFormat="1" ht="12" customHeight="1" x14ac:dyDescent="0.2">
      <c r="A89" s="3"/>
      <c r="B89" s="58">
        <v>80</v>
      </c>
      <c r="C89" s="3" t="s">
        <v>102</v>
      </c>
      <c r="D89" s="74">
        <v>20.619833032067302</v>
      </c>
      <c r="E89" s="74">
        <v>20.496167008897999</v>
      </c>
      <c r="F89" s="74">
        <v>20.244150908700799</v>
      </c>
      <c r="G89" s="74">
        <v>20.746016439709901</v>
      </c>
      <c r="H89" s="74">
        <v>22.225505685811399</v>
      </c>
      <c r="I89" s="74">
        <v>21.082978149005601</v>
      </c>
      <c r="J89" s="74">
        <v>20.967405056727401</v>
      </c>
      <c r="K89" s="74">
        <v>21.194645825476002</v>
      </c>
      <c r="L89" s="74">
        <v>20.349992242756102</v>
      </c>
      <c r="M89" s="74">
        <v>20.407015524660299</v>
      </c>
      <c r="N89" s="74">
        <v>20.9907396223376</v>
      </c>
      <c r="O89" s="74">
        <v>20.725067339551401</v>
      </c>
    </row>
    <row r="90" spans="1:15" s="49" customFormat="1" ht="12" customHeight="1" x14ac:dyDescent="0.2">
      <c r="A90" s="3"/>
      <c r="B90" s="58">
        <v>81</v>
      </c>
      <c r="C90" s="3" t="s">
        <v>103</v>
      </c>
      <c r="D90" s="74">
        <v>21.4980819126753</v>
      </c>
      <c r="E90" s="74">
        <v>21.542760166146302</v>
      </c>
      <c r="F90" s="74">
        <v>23.9051420542465</v>
      </c>
      <c r="G90" s="74">
        <v>23.799685101980401</v>
      </c>
      <c r="H90" s="74">
        <v>24.562038870660899</v>
      </c>
      <c r="I90" s="74">
        <v>21.3338746574433</v>
      </c>
      <c r="J90" s="74">
        <v>23.171524416936901</v>
      </c>
      <c r="K90" s="74">
        <v>23.1855740153071</v>
      </c>
      <c r="L90" s="74">
        <v>22.835309617918298</v>
      </c>
      <c r="M90" s="74">
        <v>23.003456969822999</v>
      </c>
      <c r="N90" s="74">
        <v>22.997377355805401</v>
      </c>
      <c r="O90" s="74">
        <v>21.870012659531302</v>
      </c>
    </row>
    <row r="91" spans="1:15" s="49" customFormat="1" ht="12" customHeight="1" x14ac:dyDescent="0.2">
      <c r="A91" s="3"/>
      <c r="B91" s="58">
        <v>82</v>
      </c>
      <c r="C91" s="3" t="s">
        <v>104</v>
      </c>
      <c r="D91" s="74">
        <v>21.877055002389199</v>
      </c>
      <c r="E91" s="74">
        <v>21.887512603681401</v>
      </c>
      <c r="F91" s="74">
        <v>21.544163312026001</v>
      </c>
      <c r="G91" s="74">
        <v>22.5801123792242</v>
      </c>
      <c r="H91" s="74">
        <v>21.8509997807061</v>
      </c>
      <c r="I91" s="74">
        <v>22.890960978145799</v>
      </c>
      <c r="J91" s="74">
        <v>23.008082190833701</v>
      </c>
      <c r="K91" s="74">
        <v>21.1960757472051</v>
      </c>
      <c r="L91" s="74">
        <v>22.159786636455902</v>
      </c>
      <c r="M91" s="74">
        <v>22.364201478888301</v>
      </c>
      <c r="N91" s="74">
        <v>20.4782527534068</v>
      </c>
      <c r="O91" s="74">
        <v>22.1813212490264</v>
      </c>
    </row>
    <row r="92" spans="1:15" s="49" customFormat="1" ht="12" customHeight="1" x14ac:dyDescent="0.2">
      <c r="A92" s="3"/>
      <c r="B92" s="58">
        <v>83</v>
      </c>
      <c r="C92" s="3" t="s">
        <v>105</v>
      </c>
      <c r="D92" s="74">
        <v>20.8176895581413</v>
      </c>
      <c r="E92" s="74">
        <v>20.7359329689479</v>
      </c>
      <c r="F92" s="74">
        <v>21.6146220210716</v>
      </c>
      <c r="G92" s="74">
        <v>21.414461408185801</v>
      </c>
      <c r="H92" s="74">
        <v>21.978707353297299</v>
      </c>
      <c r="I92" s="74">
        <v>22.340584292124301</v>
      </c>
      <c r="J92" s="74">
        <v>22.422441544677699</v>
      </c>
      <c r="K92" s="74">
        <v>21.651209037498599</v>
      </c>
      <c r="L92" s="74">
        <v>21.766276464428401</v>
      </c>
      <c r="M92" s="74">
        <v>21.109308575272699</v>
      </c>
      <c r="N92" s="74">
        <v>21.797019627840498</v>
      </c>
      <c r="O92" s="74">
        <v>21.707331610714299</v>
      </c>
    </row>
    <row r="93" spans="1:15" s="49" customFormat="1" ht="12" customHeight="1" x14ac:dyDescent="0.2">
      <c r="A93" s="3"/>
      <c r="B93" s="58">
        <v>84</v>
      </c>
      <c r="C93" s="3" t="s">
        <v>106</v>
      </c>
      <c r="D93" s="74">
        <v>20.895277207392201</v>
      </c>
      <c r="E93" s="74">
        <v>20.939199076919898</v>
      </c>
      <c r="F93" s="74">
        <v>20.512336625273001</v>
      </c>
      <c r="G93" s="74">
        <v>22.261281041568498</v>
      </c>
      <c r="H93" s="74">
        <v>22.9438268079873</v>
      </c>
      <c r="I93" s="74">
        <v>21.871371949763599</v>
      </c>
      <c r="J93" s="74">
        <v>21.930943813067099</v>
      </c>
      <c r="K93" s="74">
        <v>22.234391075170901</v>
      </c>
      <c r="L93" s="74">
        <v>22.131992309603799</v>
      </c>
      <c r="M93" s="74">
        <v>22.047425144143201</v>
      </c>
      <c r="N93" s="74">
        <v>21.157125671499401</v>
      </c>
      <c r="O93" s="74">
        <v>20.801377481177301</v>
      </c>
    </row>
    <row r="94" spans="1:15" s="49" customFormat="1" ht="12" customHeight="1" x14ac:dyDescent="0.2">
      <c r="A94" s="3"/>
      <c r="B94" s="58">
        <v>85</v>
      </c>
      <c r="C94" s="3" t="s">
        <v>107</v>
      </c>
      <c r="D94" s="74">
        <v>20.514022359114801</v>
      </c>
      <c r="E94" s="74">
        <v>20.371469399028001</v>
      </c>
      <c r="F94" s="74">
        <v>20.646118923227501</v>
      </c>
      <c r="G94" s="74">
        <v>20.5628504869292</v>
      </c>
      <c r="H94" s="74">
        <v>22.368433737262698</v>
      </c>
      <c r="I94" s="74">
        <v>22.029778423101</v>
      </c>
      <c r="J94" s="74">
        <v>20.9348682286792</v>
      </c>
      <c r="K94" s="74">
        <v>20.8349197588321</v>
      </c>
      <c r="L94" s="74">
        <v>21.363703196694299</v>
      </c>
      <c r="M94" s="74">
        <v>20.581788314354998</v>
      </c>
      <c r="N94" s="74">
        <v>21.046920954929199</v>
      </c>
      <c r="O94" s="74">
        <v>20.462219894552302</v>
      </c>
    </row>
    <row r="95" spans="1:15" s="49" customFormat="1" ht="12" customHeight="1" x14ac:dyDescent="0.2">
      <c r="A95" s="3"/>
      <c r="B95" s="58">
        <v>86</v>
      </c>
      <c r="C95" s="3" t="s">
        <v>108</v>
      </c>
      <c r="D95" s="74">
        <v>21.0606633395434</v>
      </c>
      <c r="E95" s="74">
        <v>21.0903568246097</v>
      </c>
      <c r="F95" s="74">
        <v>22.1689234789851</v>
      </c>
      <c r="G95" s="74">
        <v>21.734532495334602</v>
      </c>
      <c r="H95" s="74">
        <v>22.458573158532101</v>
      </c>
      <c r="I95" s="74">
        <v>21.9875118677</v>
      </c>
      <c r="J95" s="74">
        <v>22.1720594674795</v>
      </c>
      <c r="K95" s="74">
        <v>21.359535788460999</v>
      </c>
      <c r="L95" s="74">
        <v>21.185559335921301</v>
      </c>
      <c r="M95" s="74">
        <v>21.4795481414858</v>
      </c>
      <c r="N95" s="74">
        <v>20.6487427991595</v>
      </c>
      <c r="O95" s="74">
        <v>21.466690735684601</v>
      </c>
    </row>
    <row r="96" spans="1:15" s="49" customFormat="1" ht="12" customHeight="1" x14ac:dyDescent="0.2">
      <c r="A96" s="3"/>
      <c r="B96" s="58">
        <v>87</v>
      </c>
      <c r="C96" s="3" t="s">
        <v>109</v>
      </c>
      <c r="D96" s="74">
        <v>20.213434463515501</v>
      </c>
      <c r="E96" s="74">
        <v>20.2446436620424</v>
      </c>
      <c r="F96" s="74">
        <v>20.0960723491634</v>
      </c>
      <c r="G96" s="74">
        <v>20.749609198700401</v>
      </c>
      <c r="H96" s="74">
        <v>22.377100920222102</v>
      </c>
      <c r="I96" s="74">
        <v>22.941401611979501</v>
      </c>
      <c r="J96" s="74">
        <v>21.562084276663299</v>
      </c>
      <c r="K96" s="74">
        <v>21.086573491422101</v>
      </c>
      <c r="L96" s="74">
        <v>22.070032687891398</v>
      </c>
      <c r="M96" s="74">
        <v>20.8174287574498</v>
      </c>
      <c r="N96" s="74">
        <v>21.394833574162799</v>
      </c>
      <c r="O96" s="74">
        <v>20.212754577060998</v>
      </c>
    </row>
    <row r="97" spans="1:15" s="49" customFormat="1" ht="12" customHeight="1" x14ac:dyDescent="0.2">
      <c r="A97" s="3"/>
      <c r="B97" s="58">
        <v>88</v>
      </c>
      <c r="C97" s="3" t="s">
        <v>110</v>
      </c>
      <c r="D97" s="74">
        <v>24.761967595509699</v>
      </c>
      <c r="E97" s="74">
        <v>22.851968533468401</v>
      </c>
      <c r="F97" s="74">
        <v>22.030509924709101</v>
      </c>
      <c r="G97" s="74">
        <v>23.488761063386001</v>
      </c>
      <c r="H97" s="74">
        <v>25.0296900361787</v>
      </c>
      <c r="I97" s="74">
        <v>24.496598811908001</v>
      </c>
      <c r="J97" s="74">
        <v>23.439491437348799</v>
      </c>
      <c r="K97" s="74">
        <v>22.716106696822699</v>
      </c>
      <c r="L97" s="74">
        <v>23.769084168555899</v>
      </c>
      <c r="M97" s="74">
        <v>22.1647389078055</v>
      </c>
      <c r="N97" s="74">
        <v>23.766779812540999</v>
      </c>
      <c r="O97" s="74">
        <v>21.778724195333801</v>
      </c>
    </row>
    <row r="98" spans="1:15" s="49" customFormat="1" ht="12" customHeight="1" x14ac:dyDescent="0.2">
      <c r="A98" s="3"/>
      <c r="B98" s="58">
        <v>89</v>
      </c>
      <c r="C98" s="3" t="s">
        <v>111</v>
      </c>
      <c r="D98" s="74">
        <v>21.606235716983999</v>
      </c>
      <c r="E98" s="74">
        <v>23.979260174568299</v>
      </c>
      <c r="F98" s="74">
        <v>23.1079316714873</v>
      </c>
      <c r="G98" s="74">
        <v>24.082161474806298</v>
      </c>
      <c r="H98" s="74">
        <v>23.825025038960199</v>
      </c>
      <c r="I98" s="74">
        <v>23.776430478377801</v>
      </c>
      <c r="J98" s="74">
        <v>22.4906487596426</v>
      </c>
      <c r="K98" s="74">
        <v>22.994274920544001</v>
      </c>
      <c r="L98" s="74">
        <v>21.862683980126</v>
      </c>
      <c r="M98" s="74">
        <v>23.866324435318301</v>
      </c>
      <c r="N98" s="74">
        <v>24.2499706369553</v>
      </c>
      <c r="O98" s="74">
        <v>23.493715387965899</v>
      </c>
    </row>
    <row r="99" spans="1:15" s="49" customFormat="1" ht="12" customHeight="1" x14ac:dyDescent="0.2">
      <c r="A99" s="3"/>
      <c r="B99" s="58">
        <v>90</v>
      </c>
      <c r="C99" s="3" t="s">
        <v>112</v>
      </c>
      <c r="D99" s="74">
        <v>22.708252400244199</v>
      </c>
      <c r="E99" s="74">
        <v>23.082040218681499</v>
      </c>
      <c r="F99" s="74">
        <v>23.664030217760502</v>
      </c>
      <c r="G99" s="74">
        <v>24.565161870319901</v>
      </c>
      <c r="H99" s="74">
        <v>22.163363927991199</v>
      </c>
      <c r="I99" s="74">
        <v>23.910282735744701</v>
      </c>
      <c r="J99" s="74">
        <v>22.605682382466998</v>
      </c>
      <c r="K99" s="74">
        <v>21.584801744583999</v>
      </c>
      <c r="L99" s="74">
        <v>22.413803671580499</v>
      </c>
      <c r="M99" s="74">
        <v>21.8359705278415</v>
      </c>
      <c r="N99" s="74">
        <v>23.764646234187602</v>
      </c>
      <c r="O99" s="74">
        <v>23.5358982672286</v>
      </c>
    </row>
    <row r="100" spans="1:15" s="49" customFormat="1" ht="12" customHeight="1" x14ac:dyDescent="0.2">
      <c r="A100" s="3"/>
      <c r="B100" s="58">
        <v>91</v>
      </c>
      <c r="C100" s="3" t="s">
        <v>113</v>
      </c>
      <c r="D100" s="74">
        <v>21.5771397681049</v>
      </c>
      <c r="E100" s="74">
        <v>21.542326477105298</v>
      </c>
      <c r="F100" s="74">
        <v>21.9747880996125</v>
      </c>
      <c r="G100" s="74">
        <v>22.008276324954402</v>
      </c>
      <c r="H100" s="74">
        <v>22.824574313259699</v>
      </c>
      <c r="I100" s="74">
        <v>22.879069837926298</v>
      </c>
      <c r="J100" s="74">
        <v>22.703491592771101</v>
      </c>
      <c r="K100" s="74">
        <v>22.248632380833001</v>
      </c>
      <c r="L100" s="74">
        <v>22.397206017544001</v>
      </c>
      <c r="M100" s="74">
        <v>23.0109779327104</v>
      </c>
      <c r="N100" s="74">
        <v>23.2149789662306</v>
      </c>
      <c r="O100" s="74">
        <v>22.518060587230501</v>
      </c>
    </row>
    <row r="101" spans="1:15" s="49" customFormat="1" ht="12" customHeight="1" x14ac:dyDescent="0.2">
      <c r="A101" s="3"/>
      <c r="B101" s="58">
        <v>92</v>
      </c>
      <c r="C101" s="3" t="s">
        <v>114</v>
      </c>
      <c r="D101" s="74">
        <v>22.2922089533999</v>
      </c>
      <c r="E101" s="74">
        <v>22.8036837693367</v>
      </c>
      <c r="F101" s="74">
        <v>22.105562701045201</v>
      </c>
      <c r="G101" s="74">
        <v>22.457155894527599</v>
      </c>
      <c r="H101" s="74">
        <v>22.3375779958286</v>
      </c>
      <c r="I101" s="74">
        <v>22.7708462098207</v>
      </c>
      <c r="J101" s="74">
        <v>23.434805695466299</v>
      </c>
      <c r="K101" s="74">
        <v>23.9469068872985</v>
      </c>
      <c r="L101" s="74">
        <v>23.610410570431501</v>
      </c>
      <c r="M101" s="74">
        <v>23.216500375759399</v>
      </c>
      <c r="N101" s="74">
        <v>23.883226650792501</v>
      </c>
      <c r="O101" s="74">
        <v>23.278588699830401</v>
      </c>
    </row>
    <row r="102" spans="1:15" s="49" customFormat="1" ht="12" customHeight="1" x14ac:dyDescent="0.2">
      <c r="A102" s="3"/>
      <c r="B102" s="58">
        <v>93</v>
      </c>
      <c r="C102" s="3" t="s">
        <v>115</v>
      </c>
      <c r="D102" s="74">
        <v>22.4685161652035</v>
      </c>
      <c r="E102" s="74">
        <v>22.2981149081293</v>
      </c>
      <c r="F102" s="74">
        <v>22.252691023735601</v>
      </c>
      <c r="G102" s="74">
        <v>22.3600522982663</v>
      </c>
      <c r="H102" s="74">
        <v>22.6249636455311</v>
      </c>
      <c r="I102" s="74">
        <v>23.733904672613299</v>
      </c>
      <c r="J102" s="74">
        <v>23.919499581717201</v>
      </c>
      <c r="K102" s="74">
        <v>23.360698053466901</v>
      </c>
      <c r="L102" s="74">
        <v>23.099813188000802</v>
      </c>
      <c r="M102" s="74">
        <v>22.446017138625201</v>
      </c>
      <c r="N102" s="74">
        <v>22.781336156882901</v>
      </c>
      <c r="O102" s="74">
        <v>22.446824411016699</v>
      </c>
    </row>
    <row r="103" spans="1:15" s="49" customFormat="1" ht="12" customHeight="1" x14ac:dyDescent="0.2">
      <c r="A103" s="3"/>
      <c r="B103" s="58">
        <v>94</v>
      </c>
      <c r="C103" s="3" t="s">
        <v>116</v>
      </c>
      <c r="D103" s="74">
        <v>22.2131947488637</v>
      </c>
      <c r="E103" s="74">
        <v>22.351093854651499</v>
      </c>
      <c r="F103" s="74">
        <v>22.0026839955338</v>
      </c>
      <c r="G103" s="74">
        <v>22.801264373162901</v>
      </c>
      <c r="H103" s="74">
        <v>22.6903833295849</v>
      </c>
      <c r="I103" s="74">
        <v>23.3580794530146</v>
      </c>
      <c r="J103" s="74">
        <v>23.451214572071098</v>
      </c>
      <c r="K103" s="74">
        <v>23.315549793412199</v>
      </c>
      <c r="L103" s="74">
        <v>23.785019523243701</v>
      </c>
      <c r="M103" s="74">
        <v>23.153927612691302</v>
      </c>
      <c r="N103" s="74">
        <v>23.612597162452399</v>
      </c>
      <c r="O103" s="74">
        <v>23.701557167899701</v>
      </c>
    </row>
    <row r="104" spans="1:15" s="49" customFormat="1" ht="12" customHeight="1" x14ac:dyDescent="0.2">
      <c r="A104" s="3"/>
      <c r="B104" s="58">
        <v>95</v>
      </c>
      <c r="C104" s="3" t="s">
        <v>117</v>
      </c>
      <c r="D104" s="74">
        <v>21.7411961448101</v>
      </c>
      <c r="E104" s="74">
        <v>22.0218635145234</v>
      </c>
      <c r="F104" s="74">
        <v>22.016027104404099</v>
      </c>
      <c r="G104" s="74">
        <v>22.403756484293599</v>
      </c>
      <c r="H104" s="74">
        <v>22.454698985209699</v>
      </c>
      <c r="I104" s="74">
        <v>23.378623071846501</v>
      </c>
      <c r="J104" s="74">
        <v>23.8793305428316</v>
      </c>
      <c r="K104" s="74">
        <v>23.386114598866499</v>
      </c>
      <c r="L104" s="74">
        <v>23.2652597908661</v>
      </c>
      <c r="M104" s="74">
        <v>23.241823930119601</v>
      </c>
      <c r="N104" s="74">
        <v>23.378389069117201</v>
      </c>
      <c r="O104" s="74">
        <v>23.124874076414098</v>
      </c>
    </row>
    <row r="105" spans="1:15" s="49" customFormat="1" ht="12" customHeight="1" x14ac:dyDescent="0.2">
      <c r="A105" s="3"/>
      <c r="B105" s="75"/>
      <c r="C105" s="65" t="s">
        <v>141</v>
      </c>
      <c r="D105" s="73">
        <v>29.7350183972985</v>
      </c>
      <c r="E105" s="73">
        <v>28.684933899589101</v>
      </c>
      <c r="F105" s="73">
        <v>29.609944289363501</v>
      </c>
      <c r="G105" s="73">
        <v>29.4439236504939</v>
      </c>
      <c r="H105" s="73">
        <v>29.985152692691901</v>
      </c>
      <c r="I105" s="73">
        <v>29.567132804700901</v>
      </c>
      <c r="J105" s="73">
        <v>30.329625131466901</v>
      </c>
      <c r="K105" s="73">
        <v>29.987648227724499</v>
      </c>
      <c r="L105" s="73">
        <v>30.134537513592999</v>
      </c>
      <c r="M105" s="73">
        <v>29.6341721980803</v>
      </c>
      <c r="N105" s="73">
        <v>29.241600651799299</v>
      </c>
      <c r="O105" s="73">
        <v>30.155757291929302</v>
      </c>
    </row>
    <row r="106" spans="1:15" s="49" customFormat="1" ht="12" customHeight="1" x14ac:dyDescent="0.2">
      <c r="A106" s="3"/>
      <c r="B106" s="75"/>
      <c r="C106" s="65" t="s">
        <v>142</v>
      </c>
      <c r="D106" s="73">
        <v>29.7350183972985</v>
      </c>
      <c r="E106" s="73">
        <v>28.684933899589101</v>
      </c>
      <c r="F106" s="73">
        <v>29.675184996486198</v>
      </c>
      <c r="G106" s="73">
        <v>29.4439236504939</v>
      </c>
      <c r="H106" s="73">
        <v>29.998012962885401</v>
      </c>
      <c r="I106" s="73">
        <v>29.608068771099401</v>
      </c>
      <c r="J106" s="73">
        <v>30.375462903274801</v>
      </c>
      <c r="K106" s="73">
        <v>29.987648227724499</v>
      </c>
      <c r="L106" s="73">
        <v>30.134537513592999</v>
      </c>
      <c r="M106" s="73">
        <v>29.6341721980803</v>
      </c>
      <c r="N106" s="73">
        <v>29.244818066140201</v>
      </c>
      <c r="O106" s="73">
        <v>30.155757291929302</v>
      </c>
    </row>
    <row r="107" spans="1:15" s="49" customFormat="1" ht="12" customHeight="1" x14ac:dyDescent="0.2">
      <c r="A107" s="3"/>
      <c r="B107" s="58">
        <v>971</v>
      </c>
      <c r="C107" s="3" t="s">
        <v>15</v>
      </c>
      <c r="D107" s="74">
        <v>30.7824328051733</v>
      </c>
      <c r="E107" s="74">
        <v>30.785942623055899</v>
      </c>
      <c r="F107" s="74">
        <v>30.2462775839507</v>
      </c>
      <c r="G107" s="74">
        <v>30.7008313717634</v>
      </c>
      <c r="H107" s="74">
        <v>32.399622144569697</v>
      </c>
      <c r="I107" s="74">
        <v>30.9188096867768</v>
      </c>
      <c r="J107" s="74">
        <v>32.474807746507203</v>
      </c>
      <c r="K107" s="74">
        <v>33.290802700272401</v>
      </c>
      <c r="L107" s="74">
        <v>30.616837782340902</v>
      </c>
      <c r="M107" s="74">
        <v>33.801505817932899</v>
      </c>
      <c r="N107" s="74">
        <v>30.912639908607002</v>
      </c>
      <c r="O107" s="74">
        <v>31.502856076162001</v>
      </c>
    </row>
    <row r="108" spans="1:15" s="49" customFormat="1" ht="12" customHeight="1" x14ac:dyDescent="0.2">
      <c r="A108" s="3"/>
      <c r="B108" s="58">
        <v>972</v>
      </c>
      <c r="C108" s="3" t="s">
        <v>16</v>
      </c>
      <c r="D108" s="74">
        <v>32.2476984030246</v>
      </c>
      <c r="E108" s="74">
        <v>31.350550577891401</v>
      </c>
      <c r="F108" s="74">
        <v>32.315821855124597</v>
      </c>
      <c r="G108" s="74">
        <v>31.119818997642401</v>
      </c>
      <c r="H108" s="74">
        <v>30.2712073170532</v>
      </c>
      <c r="I108" s="74">
        <v>29.216518366415698</v>
      </c>
      <c r="J108" s="74">
        <v>29.660883765299399</v>
      </c>
      <c r="K108" s="74">
        <v>31.6577686516085</v>
      </c>
      <c r="L108" s="74">
        <v>31.8828560106632</v>
      </c>
      <c r="M108" s="74">
        <v>30.853331929307299</v>
      </c>
      <c r="N108" s="74">
        <v>33.534779551793299</v>
      </c>
      <c r="O108" s="74">
        <v>33.044340984406404</v>
      </c>
    </row>
    <row r="109" spans="1:15" s="49" customFormat="1" ht="12" customHeight="1" x14ac:dyDescent="0.2">
      <c r="A109" s="3"/>
      <c r="B109" s="58">
        <v>973</v>
      </c>
      <c r="C109" s="3" t="s">
        <v>17</v>
      </c>
      <c r="D109" s="74">
        <v>31.574189919827699</v>
      </c>
      <c r="E109" s="74">
        <v>29.0030900500389</v>
      </c>
      <c r="F109" s="74">
        <v>30.3828626412324</v>
      </c>
      <c r="G109" s="74">
        <v>32.437797551144598</v>
      </c>
      <c r="H109" s="74">
        <v>36.716293669065699</v>
      </c>
      <c r="I109" s="74">
        <v>33.973150087082601</v>
      </c>
      <c r="J109" s="74">
        <v>35.350519910363502</v>
      </c>
      <c r="K109" s="74">
        <v>27.949249595165401</v>
      </c>
      <c r="L109" s="74">
        <v>31.445361448954898</v>
      </c>
      <c r="M109" s="76" t="s">
        <v>281</v>
      </c>
      <c r="N109" s="76">
        <v>29.841743927986201</v>
      </c>
      <c r="O109" s="76">
        <v>28.406631235656501</v>
      </c>
    </row>
    <row r="110" spans="1:15" s="49" customFormat="1" ht="12" customHeight="1" x14ac:dyDescent="0.2">
      <c r="A110" s="3"/>
      <c r="B110" s="58">
        <v>974</v>
      </c>
      <c r="C110" s="3" t="s">
        <v>18</v>
      </c>
      <c r="D110" s="74">
        <v>24.2304728351696</v>
      </c>
      <c r="E110" s="74">
        <v>24.833096635880899</v>
      </c>
      <c r="F110" s="74">
        <v>26.398137675828199</v>
      </c>
      <c r="G110" s="74">
        <v>26.489433180183099</v>
      </c>
      <c r="H110" s="74">
        <v>27.279452522808601</v>
      </c>
      <c r="I110" s="74">
        <v>27.200623171559801</v>
      </c>
      <c r="J110" s="74">
        <v>26.517512123909999</v>
      </c>
      <c r="K110" s="74">
        <v>28.395743277957099</v>
      </c>
      <c r="L110" s="74">
        <v>26.7161761350673</v>
      </c>
      <c r="M110" s="74">
        <v>27.295851560872499</v>
      </c>
      <c r="N110" s="74">
        <v>25.491947877519902</v>
      </c>
      <c r="O110" s="74">
        <v>26.430527036276501</v>
      </c>
    </row>
    <row r="111" spans="1:15" s="49" customFormat="1" ht="12" customHeight="1" x14ac:dyDescent="0.2">
      <c r="A111" s="3"/>
      <c r="B111" s="58">
        <v>975</v>
      </c>
      <c r="C111" s="3" t="s">
        <v>118</v>
      </c>
      <c r="D111" s="76" t="s">
        <v>281</v>
      </c>
      <c r="E111" s="76" t="s">
        <v>281</v>
      </c>
      <c r="F111" s="74">
        <v>24.729123887748099</v>
      </c>
      <c r="G111" s="76" t="s">
        <v>281</v>
      </c>
      <c r="H111" s="76" t="s">
        <v>281</v>
      </c>
      <c r="I111" s="74">
        <v>37.005001842784203</v>
      </c>
      <c r="J111" s="76" t="s">
        <v>281</v>
      </c>
      <c r="K111" s="76" t="s">
        <v>281</v>
      </c>
      <c r="L111" s="76" t="s">
        <v>281</v>
      </c>
      <c r="M111" s="76" t="s">
        <v>281</v>
      </c>
      <c r="N111" s="76">
        <v>26.844626967830301</v>
      </c>
      <c r="O111" s="76" t="s">
        <v>281</v>
      </c>
    </row>
    <row r="112" spans="1:15" s="49" customFormat="1" ht="12" customHeight="1" x14ac:dyDescent="0.2">
      <c r="A112" s="3"/>
      <c r="B112" s="58">
        <v>976</v>
      </c>
      <c r="C112" s="3" t="s">
        <v>20</v>
      </c>
      <c r="D112" s="76" t="s">
        <v>281</v>
      </c>
      <c r="E112" s="76" t="s">
        <v>281</v>
      </c>
      <c r="F112" s="76" t="s">
        <v>281</v>
      </c>
      <c r="G112" s="74">
        <v>26.472498288843301</v>
      </c>
      <c r="H112" s="74">
        <v>30.000563675162098</v>
      </c>
      <c r="I112" s="74">
        <v>30.286817807205001</v>
      </c>
      <c r="J112" s="74">
        <v>28.8390866388769</v>
      </c>
      <c r="K112" s="74">
        <v>28.763348705692302</v>
      </c>
      <c r="L112" s="74">
        <v>29.116249912043301</v>
      </c>
      <c r="M112" s="74">
        <v>30.637243434789799</v>
      </c>
      <c r="N112" s="74">
        <v>28.840417842087401</v>
      </c>
      <c r="O112" s="74">
        <v>31.430769726651</v>
      </c>
    </row>
    <row r="113" spans="1:15" s="49" customFormat="1" ht="12" customHeight="1" x14ac:dyDescent="0.2">
      <c r="A113" s="5"/>
      <c r="B113" s="61">
        <v>988</v>
      </c>
      <c r="C113" s="5" t="s">
        <v>125</v>
      </c>
      <c r="D113" s="77" t="s">
        <v>281</v>
      </c>
      <c r="E113" s="77" t="s">
        <v>281</v>
      </c>
      <c r="F113" s="77" t="s">
        <v>281</v>
      </c>
      <c r="G113" s="77" t="s">
        <v>281</v>
      </c>
      <c r="H113" s="100">
        <v>23.2635181382615</v>
      </c>
      <c r="I113" s="100">
        <v>24.331371206935898</v>
      </c>
      <c r="J113" s="100">
        <v>20.352270134611</v>
      </c>
      <c r="K113" s="77" t="s">
        <v>281</v>
      </c>
      <c r="L113" s="77" t="s">
        <v>281</v>
      </c>
      <c r="M113" s="77" t="s">
        <v>281</v>
      </c>
      <c r="N113" s="77" t="s">
        <v>281</v>
      </c>
      <c r="O113" s="77" t="s">
        <v>281</v>
      </c>
    </row>
    <row r="114" spans="1:15" s="49" customFormat="1" ht="12" customHeight="1" x14ac:dyDescent="0.2">
      <c r="A114" s="47" t="s">
        <v>13</v>
      </c>
      <c r="B114" s="64"/>
      <c r="C114" s="65" t="s">
        <v>139</v>
      </c>
      <c r="D114" s="102">
        <v>20.832709634161699</v>
      </c>
      <c r="E114" s="102">
        <v>20.805031526522299</v>
      </c>
      <c r="F114" s="102">
        <v>20.810174717350399</v>
      </c>
      <c r="G114" s="102">
        <v>21.047393546626001</v>
      </c>
      <c r="H114" s="102">
        <v>21.295455711956599</v>
      </c>
      <c r="I114" s="102">
        <v>21.3330477075937</v>
      </c>
      <c r="J114" s="102">
        <v>21.1906013531901</v>
      </c>
      <c r="K114" s="102">
        <v>21.091681956617599</v>
      </c>
      <c r="L114" s="102">
        <v>21.0418790255411</v>
      </c>
      <c r="M114" s="102">
        <v>20.9026318096452</v>
      </c>
      <c r="N114" s="102">
        <v>21.111385499925099</v>
      </c>
      <c r="O114" s="102">
        <v>20.9078442900461</v>
      </c>
    </row>
    <row r="115" spans="1:15" s="49" customFormat="1" ht="12" customHeight="1" x14ac:dyDescent="0.2">
      <c r="A115" s="69"/>
      <c r="B115" s="64"/>
      <c r="C115" s="65" t="s">
        <v>140</v>
      </c>
      <c r="D115" s="73">
        <v>20.832709634161699</v>
      </c>
      <c r="E115" s="73">
        <v>20.805031526522299</v>
      </c>
      <c r="F115" s="73">
        <v>20.809087558574198</v>
      </c>
      <c r="G115" s="73">
        <v>21.047393546626001</v>
      </c>
      <c r="H115" s="73">
        <v>21.295455711956599</v>
      </c>
      <c r="I115" s="73">
        <v>21.331047492296999</v>
      </c>
      <c r="J115" s="73">
        <v>21.191005218537601</v>
      </c>
      <c r="K115" s="73">
        <v>21.091681956617599</v>
      </c>
      <c r="L115" s="73">
        <v>21.0418790255411</v>
      </c>
      <c r="M115" s="73">
        <v>20.9026318096452</v>
      </c>
      <c r="N115" s="73">
        <v>21.110827683086399</v>
      </c>
      <c r="O115" s="73">
        <v>20.9078442900461</v>
      </c>
    </row>
    <row r="116" spans="1:15" s="49" customFormat="1" ht="12" customHeight="1" x14ac:dyDescent="0.2">
      <c r="A116" s="69"/>
      <c r="B116" s="64"/>
      <c r="C116" s="65" t="s">
        <v>136</v>
      </c>
      <c r="D116" s="73">
        <v>20.787986199011499</v>
      </c>
      <c r="E116" s="73">
        <v>20.7564408687814</v>
      </c>
      <c r="F116" s="73">
        <v>20.762118183892301</v>
      </c>
      <c r="G116" s="73">
        <v>20.9931286270938</v>
      </c>
      <c r="H116" s="73">
        <v>21.2252771412542</v>
      </c>
      <c r="I116" s="73">
        <v>21.2630106126154</v>
      </c>
      <c r="J116" s="73">
        <v>21.1175827081771</v>
      </c>
      <c r="K116" s="73">
        <v>21.0137369750456</v>
      </c>
      <c r="L116" s="73">
        <v>20.947800105551</v>
      </c>
      <c r="M116" s="73">
        <v>20.850953707392801</v>
      </c>
      <c r="N116" s="73">
        <v>21.045918089039201</v>
      </c>
      <c r="O116" s="73">
        <v>20.810804355143102</v>
      </c>
    </row>
    <row r="117" spans="1:15" s="49" customFormat="1" ht="12" customHeight="1" x14ac:dyDescent="0.2">
      <c r="A117" s="3"/>
      <c r="B117" s="58">
        <v>1</v>
      </c>
      <c r="C117" s="3" t="s">
        <v>22</v>
      </c>
      <c r="D117" s="74">
        <v>20.4977850787132</v>
      </c>
      <c r="E117" s="74">
        <v>19.738107460643398</v>
      </c>
      <c r="F117" s="74">
        <v>20.786758758011299</v>
      </c>
      <c r="G117" s="74">
        <v>20.610656409366499</v>
      </c>
      <c r="H117" s="74">
        <v>21.079397672826801</v>
      </c>
      <c r="I117" s="74">
        <v>20.948988861925201</v>
      </c>
      <c r="J117" s="74">
        <v>21.4987558131353</v>
      </c>
      <c r="K117" s="74">
        <v>21.572645043533299</v>
      </c>
      <c r="L117" s="74">
        <v>20.048318553451999</v>
      </c>
      <c r="M117" s="74">
        <v>21.768473825968702</v>
      </c>
      <c r="N117" s="74">
        <v>20.8608102913186</v>
      </c>
      <c r="O117" s="74">
        <v>21.4299846318753</v>
      </c>
    </row>
    <row r="118" spans="1:15" s="49" customFormat="1" ht="12" customHeight="1" x14ac:dyDescent="0.2">
      <c r="A118" s="3"/>
      <c r="B118" s="58">
        <v>2</v>
      </c>
      <c r="C118" s="3" t="s">
        <v>23</v>
      </c>
      <c r="D118" s="74">
        <v>20.769493418930502</v>
      </c>
      <c r="E118" s="74">
        <v>20.204200601404299</v>
      </c>
      <c r="F118" s="74">
        <v>20.755425576780802</v>
      </c>
      <c r="G118" s="74">
        <v>20.939831854635599</v>
      </c>
      <c r="H118" s="74">
        <v>21.067398375461099</v>
      </c>
      <c r="I118" s="74">
        <v>20.422571077403202</v>
      </c>
      <c r="J118" s="74">
        <v>20.710693073679099</v>
      </c>
      <c r="K118" s="74">
        <v>20.3636609459105</v>
      </c>
      <c r="L118" s="74">
        <v>20.785545392321598</v>
      </c>
      <c r="M118" s="74">
        <v>22.0880260510651</v>
      </c>
      <c r="N118" s="74">
        <v>19.817184576773901</v>
      </c>
      <c r="O118" s="74">
        <v>20.665000865886501</v>
      </c>
    </row>
    <row r="119" spans="1:15" s="49" customFormat="1" ht="12" customHeight="1" x14ac:dyDescent="0.2">
      <c r="A119" s="3"/>
      <c r="B119" s="58">
        <v>3</v>
      </c>
      <c r="C119" s="3" t="s">
        <v>24</v>
      </c>
      <c r="D119" s="74">
        <v>20.396198599483998</v>
      </c>
      <c r="E119" s="74">
        <v>19.916596952873501</v>
      </c>
      <c r="F119" s="74">
        <v>20.4709771122352</v>
      </c>
      <c r="G119" s="74">
        <v>20.995569004647098</v>
      </c>
      <c r="H119" s="74">
        <v>21.554467435370899</v>
      </c>
      <c r="I119" s="74">
        <v>19.695750108891801</v>
      </c>
      <c r="J119" s="74">
        <v>20.511978097193701</v>
      </c>
      <c r="K119" s="74">
        <v>21.586721423682398</v>
      </c>
      <c r="L119" s="74">
        <v>20.4711686231968</v>
      </c>
      <c r="M119" s="74">
        <v>20.286257510076801</v>
      </c>
      <c r="N119" s="74">
        <v>20.265723629173301</v>
      </c>
      <c r="O119" s="74">
        <v>20.558775065277501</v>
      </c>
    </row>
    <row r="120" spans="1:15" s="49" customFormat="1" ht="12" customHeight="1" x14ac:dyDescent="0.2">
      <c r="A120" s="3"/>
      <c r="B120" s="58">
        <v>4</v>
      </c>
      <c r="C120" s="3" t="s">
        <v>25</v>
      </c>
      <c r="D120" s="74">
        <v>21.040305074801999</v>
      </c>
      <c r="E120" s="74">
        <v>20.271389459274499</v>
      </c>
      <c r="F120" s="74">
        <v>20.160078713210101</v>
      </c>
      <c r="G120" s="74">
        <v>20.082439729257</v>
      </c>
      <c r="H120" s="74">
        <v>19.569440370261699</v>
      </c>
      <c r="I120" s="74">
        <v>20.6465890942277</v>
      </c>
      <c r="J120" s="74">
        <v>20.6778136305857</v>
      </c>
      <c r="K120" s="74">
        <v>20.0996577686516</v>
      </c>
      <c r="L120" s="74">
        <v>20.8007843572525</v>
      </c>
      <c r="M120" s="74">
        <v>19.268138261464699</v>
      </c>
      <c r="N120" s="74">
        <v>22.119603518645299</v>
      </c>
      <c r="O120" s="74">
        <v>21.604878352311601</v>
      </c>
    </row>
    <row r="121" spans="1:15" s="49" customFormat="1" ht="12" customHeight="1" x14ac:dyDescent="0.2">
      <c r="A121" s="3"/>
      <c r="B121" s="58">
        <v>5</v>
      </c>
      <c r="C121" s="3" t="s">
        <v>26</v>
      </c>
      <c r="D121" s="74">
        <v>19.864640657084198</v>
      </c>
      <c r="E121" s="74">
        <v>19.5901209217431</v>
      </c>
      <c r="F121" s="74">
        <v>20.3936638310355</v>
      </c>
      <c r="G121" s="74">
        <v>19.825376454483202</v>
      </c>
      <c r="H121" s="74">
        <v>20.547940137262501</v>
      </c>
      <c r="I121" s="74">
        <v>19.285616505328999</v>
      </c>
      <c r="J121" s="74">
        <v>20.055365427028701</v>
      </c>
      <c r="K121" s="74">
        <v>20.541729409080499</v>
      </c>
      <c r="L121" s="74">
        <v>19.864351938273899</v>
      </c>
      <c r="M121" s="74">
        <v>20.160699937505601</v>
      </c>
      <c r="N121" s="74">
        <v>23.344588942124901</v>
      </c>
      <c r="O121" s="74">
        <v>19.023408624230001</v>
      </c>
    </row>
    <row r="122" spans="1:15" s="49" customFormat="1" ht="12" customHeight="1" x14ac:dyDescent="0.2">
      <c r="A122" s="3"/>
      <c r="B122" s="58">
        <v>6</v>
      </c>
      <c r="C122" s="3" t="s">
        <v>27</v>
      </c>
      <c r="D122" s="74">
        <v>20.761108621102998</v>
      </c>
      <c r="E122" s="74">
        <v>20.7797195159247</v>
      </c>
      <c r="F122" s="74">
        <v>20.8193341002182</v>
      </c>
      <c r="G122" s="74">
        <v>21.246310746064299</v>
      </c>
      <c r="H122" s="74">
        <v>20.727411131794302</v>
      </c>
      <c r="I122" s="74">
        <v>20.3628298012475</v>
      </c>
      <c r="J122" s="74">
        <v>21.1474346406915</v>
      </c>
      <c r="K122" s="74">
        <v>21.3008603436176</v>
      </c>
      <c r="L122" s="74">
        <v>21.2095341627411</v>
      </c>
      <c r="M122" s="74">
        <v>20.7987679671458</v>
      </c>
      <c r="N122" s="74">
        <v>20.8759914643475</v>
      </c>
      <c r="O122" s="74">
        <v>20.593182187034699</v>
      </c>
    </row>
    <row r="123" spans="1:15" s="49" customFormat="1" ht="12" customHeight="1" x14ac:dyDescent="0.2">
      <c r="A123" s="3"/>
      <c r="B123" s="58">
        <v>7</v>
      </c>
      <c r="C123" s="3" t="s">
        <v>28</v>
      </c>
      <c r="D123" s="74">
        <v>19.951825476575401</v>
      </c>
      <c r="E123" s="74">
        <v>19.620288418419101</v>
      </c>
      <c r="F123" s="74">
        <v>20.825351018369499</v>
      </c>
      <c r="G123" s="74">
        <v>20.1537444829946</v>
      </c>
      <c r="H123" s="74">
        <v>20.968554978459601</v>
      </c>
      <c r="I123" s="74">
        <v>22.370102669404499</v>
      </c>
      <c r="J123" s="74">
        <v>22.4781235191913</v>
      </c>
      <c r="K123" s="74">
        <v>20.441102466957801</v>
      </c>
      <c r="L123" s="74">
        <v>20.835127455250699</v>
      </c>
      <c r="M123" s="74">
        <v>20.2737850787132</v>
      </c>
      <c r="N123" s="74">
        <v>20.8334188911704</v>
      </c>
      <c r="O123" s="74">
        <v>19.732073921971299</v>
      </c>
    </row>
    <row r="124" spans="1:15" s="49" customFormat="1" ht="12" customHeight="1" x14ac:dyDescent="0.2">
      <c r="A124" s="3"/>
      <c r="B124" s="58">
        <v>8</v>
      </c>
      <c r="C124" s="3" t="s">
        <v>29</v>
      </c>
      <c r="D124" s="74">
        <v>21.687565594341802</v>
      </c>
      <c r="E124" s="74">
        <v>20.189177884249801</v>
      </c>
      <c r="F124" s="74">
        <v>21.268491900524801</v>
      </c>
      <c r="G124" s="74">
        <v>19.832002433645101</v>
      </c>
      <c r="H124" s="74">
        <v>21.8528068580918</v>
      </c>
      <c r="I124" s="74">
        <v>21.120452520243301</v>
      </c>
      <c r="J124" s="74">
        <v>22.1561170133619</v>
      </c>
      <c r="K124" s="74">
        <v>20.956674967597198</v>
      </c>
      <c r="L124" s="74">
        <v>20.124971480721001</v>
      </c>
      <c r="M124" s="74">
        <v>19.583489569383701</v>
      </c>
      <c r="N124" s="74">
        <v>22.695779146703199</v>
      </c>
      <c r="O124" s="74">
        <v>20.767081370535902</v>
      </c>
    </row>
    <row r="125" spans="1:15" s="49" customFormat="1" ht="12" customHeight="1" x14ac:dyDescent="0.2">
      <c r="A125" s="3"/>
      <c r="B125" s="58">
        <v>9</v>
      </c>
      <c r="C125" s="3" t="s">
        <v>30</v>
      </c>
      <c r="D125" s="74">
        <v>21.893597162591</v>
      </c>
      <c r="E125" s="74">
        <v>21.9291092206903</v>
      </c>
      <c r="F125" s="74">
        <v>20.5195734251838</v>
      </c>
      <c r="G125" s="74">
        <v>23.690456930703299</v>
      </c>
      <c r="H125" s="74">
        <v>21.5537303216975</v>
      </c>
      <c r="I125" s="74">
        <v>23.9426192105864</v>
      </c>
      <c r="J125" s="74">
        <v>23.516854893908299</v>
      </c>
      <c r="K125" s="74">
        <v>25.954727681627102</v>
      </c>
      <c r="L125" s="74">
        <v>24.5767202158071</v>
      </c>
      <c r="M125" s="74">
        <v>22.607154436399</v>
      </c>
      <c r="N125" s="76" t="s">
        <v>281</v>
      </c>
      <c r="O125" s="76">
        <v>24.3785605222977</v>
      </c>
    </row>
    <row r="126" spans="1:15" s="49" customFormat="1" ht="12" customHeight="1" x14ac:dyDescent="0.2">
      <c r="A126" s="3"/>
      <c r="B126" s="58">
        <v>10</v>
      </c>
      <c r="C126" s="3" t="s">
        <v>31</v>
      </c>
      <c r="D126" s="74">
        <v>21.502938469163801</v>
      </c>
      <c r="E126" s="74">
        <v>22.092771020902401</v>
      </c>
      <c r="F126" s="74">
        <v>21.0480582578741</v>
      </c>
      <c r="G126" s="74">
        <v>21.651402062079701</v>
      </c>
      <c r="H126" s="74">
        <v>20.618363156350799</v>
      </c>
      <c r="I126" s="74">
        <v>24.702794393357699</v>
      </c>
      <c r="J126" s="74">
        <v>22.295706137348802</v>
      </c>
      <c r="K126" s="74">
        <v>21.466441196601799</v>
      </c>
      <c r="L126" s="74">
        <v>20.402878891585299</v>
      </c>
      <c r="M126" s="74">
        <v>21.3334035346356</v>
      </c>
      <c r="N126" s="74">
        <v>22.283578160374901</v>
      </c>
      <c r="O126" s="74">
        <v>21.4699159273178</v>
      </c>
    </row>
    <row r="127" spans="1:15" s="49" customFormat="1" ht="12" customHeight="1" x14ac:dyDescent="0.2">
      <c r="A127" s="3"/>
      <c r="B127" s="58">
        <v>11</v>
      </c>
      <c r="C127" s="3" t="s">
        <v>32</v>
      </c>
      <c r="D127" s="74">
        <v>22.865658639785899</v>
      </c>
      <c r="E127" s="74">
        <v>21.7004373600622</v>
      </c>
      <c r="F127" s="74">
        <v>20.5739188315154</v>
      </c>
      <c r="G127" s="74">
        <v>23.099807105967301</v>
      </c>
      <c r="H127" s="74">
        <v>21.3926534337212</v>
      </c>
      <c r="I127" s="74">
        <v>20.949306440014201</v>
      </c>
      <c r="J127" s="74">
        <v>21.5980695831738</v>
      </c>
      <c r="K127" s="74">
        <v>20.929643364287401</v>
      </c>
      <c r="L127" s="74">
        <v>22.7975279984922</v>
      </c>
      <c r="M127" s="74">
        <v>21.496196343013601</v>
      </c>
      <c r="N127" s="74">
        <v>22.378911528808899</v>
      </c>
      <c r="O127" s="74">
        <v>22.130445342341702</v>
      </c>
    </row>
    <row r="128" spans="1:15" s="49" customFormat="1" ht="12" customHeight="1" x14ac:dyDescent="0.2">
      <c r="A128" s="3"/>
      <c r="B128" s="58">
        <v>12</v>
      </c>
      <c r="C128" s="3" t="s">
        <v>33</v>
      </c>
      <c r="D128" s="74">
        <v>19.806483728454999</v>
      </c>
      <c r="E128" s="74">
        <v>19.867266887800799</v>
      </c>
      <c r="F128" s="74">
        <v>21.837031101317201</v>
      </c>
      <c r="G128" s="74">
        <v>20.6704575369873</v>
      </c>
      <c r="H128" s="74">
        <v>22.7677905102559</v>
      </c>
      <c r="I128" s="74">
        <v>20.6597390745235</v>
      </c>
      <c r="J128" s="74">
        <v>20.1263144794972</v>
      </c>
      <c r="K128" s="74">
        <v>22.649300870245401</v>
      </c>
      <c r="L128" s="74">
        <v>19.477481177275799</v>
      </c>
      <c r="M128" s="74">
        <v>20.038385785525701</v>
      </c>
      <c r="N128" s="74">
        <v>18.915811088295701</v>
      </c>
      <c r="O128" s="74">
        <v>20.1422378670839</v>
      </c>
    </row>
    <row r="129" spans="1:15" s="49" customFormat="1" ht="12" customHeight="1" x14ac:dyDescent="0.2">
      <c r="A129" s="3"/>
      <c r="B129" s="58">
        <v>13</v>
      </c>
      <c r="C129" s="3" t="s">
        <v>34</v>
      </c>
      <c r="D129" s="74">
        <v>20.457646501342602</v>
      </c>
      <c r="E129" s="74">
        <v>20.364424181255</v>
      </c>
      <c r="F129" s="74">
        <v>20.078031546871699</v>
      </c>
      <c r="G129" s="74">
        <v>20.084787973550899</v>
      </c>
      <c r="H129" s="74">
        <v>20.6945318502909</v>
      </c>
      <c r="I129" s="74">
        <v>20.543380563695202</v>
      </c>
      <c r="J129" s="74">
        <v>20.3438368160406</v>
      </c>
      <c r="K129" s="74">
        <v>20.324928331625301</v>
      </c>
      <c r="L129" s="74">
        <v>20.245711243657901</v>
      </c>
      <c r="M129" s="74">
        <v>20.076134754765501</v>
      </c>
      <c r="N129" s="74">
        <v>20.577195292196901</v>
      </c>
      <c r="O129" s="74">
        <v>20.394896808978899</v>
      </c>
    </row>
    <row r="130" spans="1:15" s="49" customFormat="1" ht="12" customHeight="1" x14ac:dyDescent="0.2">
      <c r="A130" s="3"/>
      <c r="B130" s="58">
        <v>14</v>
      </c>
      <c r="C130" s="3" t="s">
        <v>35</v>
      </c>
      <c r="D130" s="74">
        <v>20.173723151135899</v>
      </c>
      <c r="E130" s="74">
        <v>21.400576607968802</v>
      </c>
      <c r="F130" s="74">
        <v>21.392205225406901</v>
      </c>
      <c r="G130" s="74">
        <v>21.319928942485401</v>
      </c>
      <c r="H130" s="74">
        <v>20.574411831810099</v>
      </c>
      <c r="I130" s="74">
        <v>21.571844295776199</v>
      </c>
      <c r="J130" s="74">
        <v>21.908026465890899</v>
      </c>
      <c r="K130" s="74">
        <v>20.962624480627799</v>
      </c>
      <c r="L130" s="74">
        <v>21.581712084827</v>
      </c>
      <c r="M130" s="74">
        <v>20.564258009843201</v>
      </c>
      <c r="N130" s="74">
        <v>20.931087051210302</v>
      </c>
      <c r="O130" s="74">
        <v>20.7227458069347</v>
      </c>
    </row>
    <row r="131" spans="1:15" s="49" customFormat="1" ht="12" customHeight="1" x14ac:dyDescent="0.2">
      <c r="A131" s="3"/>
      <c r="B131" s="58">
        <v>15</v>
      </c>
      <c r="C131" s="3" t="s">
        <v>36</v>
      </c>
      <c r="D131" s="74">
        <v>22.082135523613999</v>
      </c>
      <c r="E131" s="74">
        <v>18.917285315642602</v>
      </c>
      <c r="F131" s="74">
        <v>20.5693119136772</v>
      </c>
      <c r="G131" s="74">
        <v>19.801505817932899</v>
      </c>
      <c r="H131" s="74">
        <v>21.640733135599699</v>
      </c>
      <c r="I131" s="74">
        <v>21.306345947002999</v>
      </c>
      <c r="J131" s="74">
        <v>21.207477754962401</v>
      </c>
      <c r="K131" s="74">
        <v>20.0047091033539</v>
      </c>
      <c r="L131" s="74">
        <v>20.830044936463999</v>
      </c>
      <c r="M131" s="74">
        <v>19.7582267151056</v>
      </c>
      <c r="N131" s="74">
        <v>21.626034472030401</v>
      </c>
      <c r="O131" s="74">
        <v>20.287748117727599</v>
      </c>
    </row>
    <row r="132" spans="1:15" s="49" customFormat="1" ht="12" customHeight="1" x14ac:dyDescent="0.2">
      <c r="A132" s="3"/>
      <c r="B132" s="58">
        <v>16</v>
      </c>
      <c r="C132" s="3" t="s">
        <v>37</v>
      </c>
      <c r="D132" s="74">
        <v>20.937322773051701</v>
      </c>
      <c r="E132" s="74">
        <v>19.839744467259901</v>
      </c>
      <c r="F132" s="74">
        <v>22.389625765395799</v>
      </c>
      <c r="G132" s="74">
        <v>22.4738437469444</v>
      </c>
      <c r="H132" s="74">
        <v>21.208063745431499</v>
      </c>
      <c r="I132" s="74">
        <v>22.0863686621387</v>
      </c>
      <c r="J132" s="74">
        <v>22.738656037363601</v>
      </c>
      <c r="K132" s="74">
        <v>20.941333941744599</v>
      </c>
      <c r="L132" s="74">
        <v>20.410860141455601</v>
      </c>
      <c r="M132" s="74">
        <v>23.507933544894499</v>
      </c>
      <c r="N132" s="74">
        <v>21.3097193702943</v>
      </c>
      <c r="O132" s="74">
        <v>20.862337440109499</v>
      </c>
    </row>
    <row r="133" spans="1:15" s="49" customFormat="1" ht="12" customHeight="1" x14ac:dyDescent="0.2">
      <c r="A133" s="3"/>
      <c r="B133" s="58">
        <v>17</v>
      </c>
      <c r="C133" s="3" t="s">
        <v>38</v>
      </c>
      <c r="D133" s="74">
        <v>21.471500749773998</v>
      </c>
      <c r="E133" s="74">
        <v>21.263477477111199</v>
      </c>
      <c r="F133" s="74">
        <v>20.0871083546355</v>
      </c>
      <c r="G133" s="74">
        <v>21.321349971042</v>
      </c>
      <c r="H133" s="74">
        <v>21.275493359561501</v>
      </c>
      <c r="I133" s="74">
        <v>20.9895833333333</v>
      </c>
      <c r="J133" s="74">
        <v>21.0067634195292</v>
      </c>
      <c r="K133" s="74">
        <v>20.681259411362099</v>
      </c>
      <c r="L133" s="74">
        <v>21.000204137997301</v>
      </c>
      <c r="M133" s="74">
        <v>20.639256323321099</v>
      </c>
      <c r="N133" s="74">
        <v>21.106864758223601</v>
      </c>
      <c r="O133" s="74">
        <v>21.924007946444998</v>
      </c>
    </row>
    <row r="134" spans="1:15" s="49" customFormat="1" ht="12" customHeight="1" x14ac:dyDescent="0.2">
      <c r="A134" s="3"/>
      <c r="B134" s="58">
        <v>18</v>
      </c>
      <c r="C134" s="3" t="s">
        <v>39</v>
      </c>
      <c r="D134" s="74">
        <v>19.629906993598301</v>
      </c>
      <c r="E134" s="74">
        <v>19.772246918037499</v>
      </c>
      <c r="F134" s="74">
        <v>20.3307665982204</v>
      </c>
      <c r="G134" s="74">
        <v>20.3904004106776</v>
      </c>
      <c r="H134" s="74">
        <v>21.264481456131001</v>
      </c>
      <c r="I134" s="74">
        <v>20.292066856549901</v>
      </c>
      <c r="J134" s="74">
        <v>21.138283544191999</v>
      </c>
      <c r="K134" s="74">
        <v>19.683526798809901</v>
      </c>
      <c r="L134" s="74">
        <v>19.513165430443198</v>
      </c>
      <c r="M134" s="74">
        <v>20.730732375085601</v>
      </c>
      <c r="N134" s="74">
        <v>19.762649397146301</v>
      </c>
      <c r="O134" s="74">
        <v>20.7495322838239</v>
      </c>
    </row>
    <row r="135" spans="1:15" s="49" customFormat="1" ht="12" customHeight="1" x14ac:dyDescent="0.2">
      <c r="A135" s="3"/>
      <c r="B135" s="58">
        <v>19</v>
      </c>
      <c r="C135" s="3" t="s">
        <v>40</v>
      </c>
      <c r="D135" s="74">
        <v>20.5940565822496</v>
      </c>
      <c r="E135" s="74">
        <v>20.671421881191701</v>
      </c>
      <c r="F135" s="74">
        <v>20.8922433727362</v>
      </c>
      <c r="G135" s="74">
        <v>20.207889988177499</v>
      </c>
      <c r="H135" s="74">
        <v>19.795843444714102</v>
      </c>
      <c r="I135" s="74">
        <v>20.658972361868301</v>
      </c>
      <c r="J135" s="74">
        <v>20.229047431808599</v>
      </c>
      <c r="K135" s="74">
        <v>19.118488097954199</v>
      </c>
      <c r="L135" s="74">
        <v>20.566957100838</v>
      </c>
      <c r="M135" s="74">
        <v>20.0609171800137</v>
      </c>
      <c r="N135" s="74">
        <v>20.120972444038799</v>
      </c>
      <c r="O135" s="74">
        <v>20.204278995827</v>
      </c>
    </row>
    <row r="136" spans="1:15" s="49" customFormat="1" ht="12" customHeight="1" x14ac:dyDescent="0.2">
      <c r="A136" s="3"/>
      <c r="B136" s="58" t="s">
        <v>11</v>
      </c>
      <c r="C136" s="3" t="s">
        <v>41</v>
      </c>
      <c r="D136" s="74">
        <v>19.039014373716601</v>
      </c>
      <c r="E136" s="74">
        <v>22.114305270362799</v>
      </c>
      <c r="F136" s="74">
        <v>28.114989733059499</v>
      </c>
      <c r="G136" s="74">
        <v>24.9738535249829</v>
      </c>
      <c r="H136" s="74">
        <v>30.269429407006399</v>
      </c>
      <c r="I136" s="74">
        <v>27.775838466803599</v>
      </c>
      <c r="J136" s="74">
        <v>20.2896646132786</v>
      </c>
      <c r="K136" s="74">
        <v>22.249828884325801</v>
      </c>
      <c r="L136" s="74">
        <v>27.761806981519499</v>
      </c>
      <c r="M136" s="74">
        <v>25.842573579739899</v>
      </c>
      <c r="N136" s="76" t="s">
        <v>281</v>
      </c>
      <c r="O136" s="76">
        <v>25.700205338808999</v>
      </c>
    </row>
    <row r="137" spans="1:15" s="49" customFormat="1" ht="12" customHeight="1" x14ac:dyDescent="0.2">
      <c r="A137" s="3"/>
      <c r="B137" s="58" t="s">
        <v>7</v>
      </c>
      <c r="C137" s="3" t="s">
        <v>42</v>
      </c>
      <c r="D137" s="74">
        <v>23.259069130732399</v>
      </c>
      <c r="E137" s="74">
        <v>29.8691698445292</v>
      </c>
      <c r="F137" s="74">
        <v>21.798494182067099</v>
      </c>
      <c r="G137" s="74">
        <v>22.088067533652701</v>
      </c>
      <c r="H137" s="74">
        <v>25.140073277771101</v>
      </c>
      <c r="I137" s="74">
        <v>23.167693360711802</v>
      </c>
      <c r="J137" s="74">
        <v>27.017111567419601</v>
      </c>
      <c r="K137" s="74">
        <v>23.173716632443501</v>
      </c>
      <c r="L137" s="74">
        <v>21.335614875655899</v>
      </c>
      <c r="M137" s="74">
        <v>32.662559890486001</v>
      </c>
      <c r="N137" s="74">
        <v>25.290896646132801</v>
      </c>
      <c r="O137" s="74">
        <v>22.555099247091</v>
      </c>
    </row>
    <row r="138" spans="1:15" s="49" customFormat="1" ht="12" customHeight="1" x14ac:dyDescent="0.2">
      <c r="A138" s="3"/>
      <c r="B138" s="58">
        <v>21</v>
      </c>
      <c r="C138" s="3" t="s">
        <v>43</v>
      </c>
      <c r="D138" s="74">
        <v>19.937469443629599</v>
      </c>
      <c r="E138" s="74">
        <v>21.104349449318601</v>
      </c>
      <c r="F138" s="74">
        <v>21.0709031305162</v>
      </c>
      <c r="G138" s="74">
        <v>21.817255236817299</v>
      </c>
      <c r="H138" s="74">
        <v>21.775826665722601</v>
      </c>
      <c r="I138" s="74">
        <v>20.437999675409401</v>
      </c>
      <c r="J138" s="74">
        <v>19.965576909766298</v>
      </c>
      <c r="K138" s="74">
        <v>20.6442038454359</v>
      </c>
      <c r="L138" s="74">
        <v>20.4945288615104</v>
      </c>
      <c r="M138" s="74">
        <v>20.937811674978001</v>
      </c>
      <c r="N138" s="74">
        <v>20.2731462468629</v>
      </c>
      <c r="O138" s="74">
        <v>20.470035120790801</v>
      </c>
    </row>
    <row r="139" spans="1:15" s="49" customFormat="1" ht="12" customHeight="1" x14ac:dyDescent="0.2">
      <c r="A139" s="3"/>
      <c r="B139" s="58">
        <v>22</v>
      </c>
      <c r="C139" s="3" t="s">
        <v>44</v>
      </c>
      <c r="D139" s="74">
        <v>19.631492633987001</v>
      </c>
      <c r="E139" s="74">
        <v>19.7782340862423</v>
      </c>
      <c r="F139" s="74">
        <v>19.871712134545799</v>
      </c>
      <c r="G139" s="74">
        <v>20.023632859248401</v>
      </c>
      <c r="H139" s="74">
        <v>20.635852597646299</v>
      </c>
      <c r="I139" s="74">
        <v>20.1838218743253</v>
      </c>
      <c r="J139" s="74">
        <v>20.252714024553999</v>
      </c>
      <c r="K139" s="74">
        <v>20.470450543651499</v>
      </c>
      <c r="L139" s="74">
        <v>20.079027692990699</v>
      </c>
      <c r="M139" s="74">
        <v>19.554170895387401</v>
      </c>
      <c r="N139" s="74">
        <v>19.5045423433514</v>
      </c>
      <c r="O139" s="74">
        <v>19.564534302111301</v>
      </c>
    </row>
    <row r="140" spans="1:15" s="49" customFormat="1" ht="12" customHeight="1" x14ac:dyDescent="0.2">
      <c r="A140" s="3"/>
      <c r="B140" s="58">
        <v>23</v>
      </c>
      <c r="C140" s="3" t="s">
        <v>45</v>
      </c>
      <c r="D140" s="74">
        <v>20.351894351169602</v>
      </c>
      <c r="E140" s="74">
        <v>20.3525960692285</v>
      </c>
      <c r="F140" s="74">
        <v>21.8821013004791</v>
      </c>
      <c r="G140" s="74">
        <v>21.579834312823099</v>
      </c>
      <c r="H140" s="74">
        <v>28.103451647599499</v>
      </c>
      <c r="I140" s="74">
        <v>23.4749548876859</v>
      </c>
      <c r="J140" s="74">
        <v>24.0903490759754</v>
      </c>
      <c r="K140" s="74">
        <v>20.565425706038202</v>
      </c>
      <c r="L140" s="74">
        <v>19.618982432124099</v>
      </c>
      <c r="M140" s="74">
        <v>19.960406465539901</v>
      </c>
      <c r="N140" s="74">
        <v>19.8781656399726</v>
      </c>
      <c r="O140" s="74">
        <v>18.857175450604601</v>
      </c>
    </row>
    <row r="141" spans="1:15" s="49" customFormat="1" ht="12" customHeight="1" x14ac:dyDescent="0.2">
      <c r="A141" s="3"/>
      <c r="B141" s="58">
        <v>24</v>
      </c>
      <c r="C141" s="3" t="s">
        <v>46</v>
      </c>
      <c r="D141" s="74">
        <v>20.261729703473101</v>
      </c>
      <c r="E141" s="74">
        <v>21.883032930260899</v>
      </c>
      <c r="F141" s="74">
        <v>21.234897067340601</v>
      </c>
      <c r="G141" s="74">
        <v>21.422470573714399</v>
      </c>
      <c r="H141" s="74">
        <v>21.009060429935399</v>
      </c>
      <c r="I141" s="74">
        <v>22.226068250708899</v>
      </c>
      <c r="J141" s="74">
        <v>20.5860325450973</v>
      </c>
      <c r="K141" s="74">
        <v>21.3810383091697</v>
      </c>
      <c r="L141" s="74">
        <v>20.504228587338599</v>
      </c>
      <c r="M141" s="74">
        <v>20.523493175504299</v>
      </c>
      <c r="N141" s="74">
        <v>21.980762995785099</v>
      </c>
      <c r="O141" s="74">
        <v>20.877298653890001</v>
      </c>
    </row>
    <row r="142" spans="1:15" s="49" customFormat="1" ht="12" customHeight="1" x14ac:dyDescent="0.2">
      <c r="A142" s="3"/>
      <c r="B142" s="58">
        <v>25</v>
      </c>
      <c r="C142" s="3" t="s">
        <v>47</v>
      </c>
      <c r="D142" s="74">
        <v>21.1906608867594</v>
      </c>
      <c r="E142" s="74">
        <v>20.612321657595899</v>
      </c>
      <c r="F142" s="74">
        <v>19.649989148762099</v>
      </c>
      <c r="G142" s="74">
        <v>20.591763430309001</v>
      </c>
      <c r="H142" s="74">
        <v>20.5583727643365</v>
      </c>
      <c r="I142" s="74">
        <v>21.251635865845302</v>
      </c>
      <c r="J142" s="74">
        <v>22.787763913020601</v>
      </c>
      <c r="K142" s="74">
        <v>22.252538215833901</v>
      </c>
      <c r="L142" s="74">
        <v>22.880338065053699</v>
      </c>
      <c r="M142" s="74">
        <v>21.079721891999</v>
      </c>
      <c r="N142" s="74">
        <v>22.4123835097141</v>
      </c>
      <c r="O142" s="74">
        <v>21.768684996911599</v>
      </c>
    </row>
    <row r="143" spans="1:15" s="49" customFormat="1" ht="12" customHeight="1" x14ac:dyDescent="0.2">
      <c r="A143" s="3"/>
      <c r="B143" s="58">
        <v>26</v>
      </c>
      <c r="C143" s="3" t="s">
        <v>48</v>
      </c>
      <c r="D143" s="74">
        <v>20.9417836727898</v>
      </c>
      <c r="E143" s="74">
        <v>20.548953492561001</v>
      </c>
      <c r="F143" s="74">
        <v>20.933100109007</v>
      </c>
      <c r="G143" s="74">
        <v>22.100924400719101</v>
      </c>
      <c r="H143" s="74">
        <v>21.691197809719402</v>
      </c>
      <c r="I143" s="74">
        <v>21.369038294629402</v>
      </c>
      <c r="J143" s="74">
        <v>21.856919917864499</v>
      </c>
      <c r="K143" s="74">
        <v>21.179264039633701</v>
      </c>
      <c r="L143" s="74">
        <v>20.402347561419599</v>
      </c>
      <c r="M143" s="74">
        <v>20.376480312011701</v>
      </c>
      <c r="N143" s="74">
        <v>20.675539331254601</v>
      </c>
      <c r="O143" s="74">
        <v>21.065974598828799</v>
      </c>
    </row>
    <row r="144" spans="1:15" s="49" customFormat="1" ht="12" customHeight="1" x14ac:dyDescent="0.2">
      <c r="A144" s="3"/>
      <c r="B144" s="58">
        <v>27</v>
      </c>
      <c r="C144" s="3" t="s">
        <v>49</v>
      </c>
      <c r="D144" s="74">
        <v>21.494203456536599</v>
      </c>
      <c r="E144" s="74">
        <v>21.1513640363743</v>
      </c>
      <c r="F144" s="74">
        <v>20.897988216504899</v>
      </c>
      <c r="G144" s="74">
        <v>21.186268625282999</v>
      </c>
      <c r="H144" s="74">
        <v>22.489894489429599</v>
      </c>
      <c r="I144" s="74">
        <v>21.453682757340601</v>
      </c>
      <c r="J144" s="74">
        <v>21.519093058167801</v>
      </c>
      <c r="K144" s="74">
        <v>21.6777452708473</v>
      </c>
      <c r="L144" s="74">
        <v>22.6043361156297</v>
      </c>
      <c r="M144" s="74">
        <v>20.537400997359899</v>
      </c>
      <c r="N144" s="74">
        <v>21.723814341973402</v>
      </c>
      <c r="O144" s="74">
        <v>21.0357736523768</v>
      </c>
    </row>
    <row r="145" spans="1:15" s="49" customFormat="1" ht="12" customHeight="1" x14ac:dyDescent="0.2">
      <c r="A145" s="3"/>
      <c r="B145" s="58">
        <v>28</v>
      </c>
      <c r="C145" s="3" t="s">
        <v>50</v>
      </c>
      <c r="D145" s="74">
        <v>20.4988577473177</v>
      </c>
      <c r="E145" s="74">
        <v>21.263186277559999</v>
      </c>
      <c r="F145" s="74">
        <v>20.545115532582798</v>
      </c>
      <c r="G145" s="74">
        <v>20.222320415182899</v>
      </c>
      <c r="H145" s="74">
        <v>20.267214236824099</v>
      </c>
      <c r="I145" s="74">
        <v>21.644347230902</v>
      </c>
      <c r="J145" s="74">
        <v>20.533110882956901</v>
      </c>
      <c r="K145" s="74">
        <v>20.842102060993199</v>
      </c>
      <c r="L145" s="74">
        <v>20.095824777549598</v>
      </c>
      <c r="M145" s="74">
        <v>21.469095021277901</v>
      </c>
      <c r="N145" s="74">
        <v>20.193447546660899</v>
      </c>
      <c r="O145" s="74">
        <v>20.940825088669001</v>
      </c>
    </row>
    <row r="146" spans="1:15" s="49" customFormat="1" ht="12" customHeight="1" x14ac:dyDescent="0.2">
      <c r="A146" s="3"/>
      <c r="B146" s="58">
        <v>29</v>
      </c>
      <c r="C146" s="3" t="s">
        <v>51</v>
      </c>
      <c r="D146" s="74">
        <v>19.958480003911198</v>
      </c>
      <c r="E146" s="74">
        <v>20.6267713337853</v>
      </c>
      <c r="F146" s="74">
        <v>20.137923837411002</v>
      </c>
      <c r="G146" s="74">
        <v>20.507583731644601</v>
      </c>
      <c r="H146" s="74">
        <v>20.322183215208302</v>
      </c>
      <c r="I146" s="74">
        <v>20.659967908798201</v>
      </c>
      <c r="J146" s="74">
        <v>20.930603569025301</v>
      </c>
      <c r="K146" s="74">
        <v>20.249907205927901</v>
      </c>
      <c r="L146" s="74">
        <v>20.0769953429695</v>
      </c>
      <c r="M146" s="74">
        <v>19.865982203969899</v>
      </c>
      <c r="N146" s="74">
        <v>19.981277181884298</v>
      </c>
      <c r="O146" s="74">
        <v>19.993628503928601</v>
      </c>
    </row>
    <row r="147" spans="1:15" s="49" customFormat="1" ht="12" customHeight="1" x14ac:dyDescent="0.2">
      <c r="A147" s="3"/>
      <c r="B147" s="58">
        <v>30</v>
      </c>
      <c r="C147" s="3" t="s">
        <v>52</v>
      </c>
      <c r="D147" s="74">
        <v>20.5973077800593</v>
      </c>
      <c r="E147" s="74">
        <v>20.992251206259901</v>
      </c>
      <c r="F147" s="74">
        <v>21.6532499863713</v>
      </c>
      <c r="G147" s="74">
        <v>21.943806872341401</v>
      </c>
      <c r="H147" s="74">
        <v>20.780581866890401</v>
      </c>
      <c r="I147" s="74">
        <v>21.728250364662198</v>
      </c>
      <c r="J147" s="74">
        <v>20.924545427491601</v>
      </c>
      <c r="K147" s="74">
        <v>21.9549045906478</v>
      </c>
      <c r="L147" s="74">
        <v>21.147217321726401</v>
      </c>
      <c r="M147" s="74">
        <v>20.594292176293798</v>
      </c>
      <c r="N147" s="74">
        <v>20.389428988509501</v>
      </c>
      <c r="O147" s="74">
        <v>20.878782222071401</v>
      </c>
    </row>
    <row r="148" spans="1:15" s="49" customFormat="1" ht="12" customHeight="1" x14ac:dyDescent="0.2">
      <c r="A148" s="3"/>
      <c r="B148" s="58">
        <v>31</v>
      </c>
      <c r="C148" s="3" t="s">
        <v>53</v>
      </c>
      <c r="D148" s="74">
        <v>21.680545672637098</v>
      </c>
      <c r="E148" s="74">
        <v>21.469639190378398</v>
      </c>
      <c r="F148" s="74">
        <v>21.849890811903101</v>
      </c>
      <c r="G148" s="74">
        <v>21.4762310926582</v>
      </c>
      <c r="H148" s="74">
        <v>21.988342054712898</v>
      </c>
      <c r="I148" s="74">
        <v>21.592960382202001</v>
      </c>
      <c r="J148" s="74">
        <v>21.286928335968899</v>
      </c>
      <c r="K148" s="74">
        <v>22.4547088777068</v>
      </c>
      <c r="L148" s="74">
        <v>21.618409393587299</v>
      </c>
      <c r="M148" s="74">
        <v>21.010101010101</v>
      </c>
      <c r="N148" s="74">
        <v>21.9956132163524</v>
      </c>
      <c r="O148" s="74">
        <v>21.6750757797986</v>
      </c>
    </row>
    <row r="149" spans="1:15" s="49" customFormat="1" ht="12" customHeight="1" x14ac:dyDescent="0.2">
      <c r="A149" s="3"/>
      <c r="B149" s="58">
        <v>32</v>
      </c>
      <c r="C149" s="3" t="s">
        <v>54</v>
      </c>
      <c r="D149" s="74">
        <v>19.752143978741401</v>
      </c>
      <c r="E149" s="74">
        <v>21.385900068446301</v>
      </c>
      <c r="F149" s="74">
        <v>20.1771389459274</v>
      </c>
      <c r="G149" s="74">
        <v>21.3103073062005</v>
      </c>
      <c r="H149" s="74">
        <v>21.720506760683399</v>
      </c>
      <c r="I149" s="74">
        <v>22.3441096413734</v>
      </c>
      <c r="J149" s="74">
        <v>21.3373446030912</v>
      </c>
      <c r="K149" s="74">
        <v>20.396897102441301</v>
      </c>
      <c r="L149" s="74">
        <v>20.795228317199602</v>
      </c>
      <c r="M149" s="74">
        <v>21.890212183435999</v>
      </c>
      <c r="N149" s="74">
        <v>20.131781884554002</v>
      </c>
      <c r="O149" s="74">
        <v>22.0116761283569</v>
      </c>
    </row>
    <row r="150" spans="1:15" s="49" customFormat="1" ht="12" customHeight="1" x14ac:dyDescent="0.2">
      <c r="A150" s="3"/>
      <c r="B150" s="58">
        <v>33</v>
      </c>
      <c r="C150" s="3" t="s">
        <v>55</v>
      </c>
      <c r="D150" s="74">
        <v>20.368592512800902</v>
      </c>
      <c r="E150" s="74">
        <v>20.680878467392301</v>
      </c>
      <c r="F150" s="74">
        <v>20.876733043630502</v>
      </c>
      <c r="G150" s="74">
        <v>20.764127134558301</v>
      </c>
      <c r="H150" s="74">
        <v>21.664907172163598</v>
      </c>
      <c r="I150" s="74">
        <v>20.756892314942601</v>
      </c>
      <c r="J150" s="74">
        <v>20.567006118471099</v>
      </c>
      <c r="K150" s="74">
        <v>20.790777441955299</v>
      </c>
      <c r="L150" s="74">
        <v>20.574679494574301</v>
      </c>
      <c r="M150" s="74">
        <v>20.326709500783799</v>
      </c>
      <c r="N150" s="74">
        <v>20.6090196973154</v>
      </c>
      <c r="O150" s="74">
        <v>20.600369501498101</v>
      </c>
    </row>
    <row r="151" spans="1:15" s="49" customFormat="1" ht="12" customHeight="1" x14ac:dyDescent="0.2">
      <c r="A151" s="3"/>
      <c r="B151" s="58">
        <v>34</v>
      </c>
      <c r="C151" s="3" t="s">
        <v>56</v>
      </c>
      <c r="D151" s="74">
        <v>21.045224477326101</v>
      </c>
      <c r="E151" s="74">
        <v>21.382695969802299</v>
      </c>
      <c r="F151" s="74">
        <v>21.572434382728201</v>
      </c>
      <c r="G151" s="74">
        <v>20.293306329873499</v>
      </c>
      <c r="H151" s="74">
        <v>21.7402191216114</v>
      </c>
      <c r="I151" s="74">
        <v>22.158448006374702</v>
      </c>
      <c r="J151" s="74">
        <v>22.374470072001198</v>
      </c>
      <c r="K151" s="74">
        <v>22.273195974596501</v>
      </c>
      <c r="L151" s="74">
        <v>22.0054062633297</v>
      </c>
      <c r="M151" s="74">
        <v>21.377473895757799</v>
      </c>
      <c r="N151" s="74">
        <v>21.651960843873699</v>
      </c>
      <c r="O151" s="74">
        <v>21.670471005841801</v>
      </c>
    </row>
    <row r="152" spans="1:15" s="49" customFormat="1" ht="12" customHeight="1" x14ac:dyDescent="0.2">
      <c r="A152" s="3"/>
      <c r="B152" s="58">
        <v>35</v>
      </c>
      <c r="C152" s="3" t="s">
        <v>57</v>
      </c>
      <c r="D152" s="74">
        <v>20.2980217905993</v>
      </c>
      <c r="E152" s="74">
        <v>20.334827160678898</v>
      </c>
      <c r="F152" s="74">
        <v>20.020482417542802</v>
      </c>
      <c r="G152" s="74">
        <v>20.244844839054899</v>
      </c>
      <c r="H152" s="74">
        <v>20.653471460993298</v>
      </c>
      <c r="I152" s="74">
        <v>20.461062628336801</v>
      </c>
      <c r="J152" s="74">
        <v>20.6257902600222</v>
      </c>
      <c r="K152" s="74">
        <v>20.479053985174801</v>
      </c>
      <c r="L152" s="74">
        <v>20.781434411824598</v>
      </c>
      <c r="M152" s="74">
        <v>20.3174579470267</v>
      </c>
      <c r="N152" s="74">
        <v>20.564098130336099</v>
      </c>
      <c r="O152" s="74">
        <v>20.599767877868</v>
      </c>
    </row>
    <row r="153" spans="1:15" s="49" customFormat="1" ht="12" customHeight="1" x14ac:dyDescent="0.2">
      <c r="A153" s="3"/>
      <c r="B153" s="58">
        <v>36</v>
      </c>
      <c r="C153" s="3" t="s">
        <v>58</v>
      </c>
      <c r="D153" s="74">
        <v>23.276446878089601</v>
      </c>
      <c r="E153" s="74">
        <v>21.589970820274502</v>
      </c>
      <c r="F153" s="74">
        <v>19.567184902708501</v>
      </c>
      <c r="G153" s="74">
        <v>19.875062742413899</v>
      </c>
      <c r="H153" s="74">
        <v>20.3361168149669</v>
      </c>
      <c r="I153" s="74">
        <v>22.058719694513499</v>
      </c>
      <c r="J153" s="74">
        <v>19.163539380207201</v>
      </c>
      <c r="K153" s="74">
        <v>19.284300914691102</v>
      </c>
      <c r="L153" s="74">
        <v>21.509615596917701</v>
      </c>
      <c r="M153" s="74">
        <v>20.5116358658453</v>
      </c>
      <c r="N153" s="74">
        <v>19.809346027005201</v>
      </c>
      <c r="O153" s="74">
        <v>19.9737742714075</v>
      </c>
    </row>
    <row r="154" spans="1:15" s="49" customFormat="1" ht="12" customHeight="1" x14ac:dyDescent="0.2">
      <c r="A154" s="3"/>
      <c r="B154" s="58">
        <v>37</v>
      </c>
      <c r="C154" s="3" t="s">
        <v>59</v>
      </c>
      <c r="D154" s="74">
        <v>20.323613963039001</v>
      </c>
      <c r="E154" s="74">
        <v>20.556400342848001</v>
      </c>
      <c r="F154" s="74">
        <v>20.676056639288198</v>
      </c>
      <c r="G154" s="74">
        <v>20.887307019545201</v>
      </c>
      <c r="H154" s="74">
        <v>20.735583846680399</v>
      </c>
      <c r="I154" s="74">
        <v>21.0404274579939</v>
      </c>
      <c r="J154" s="74">
        <v>20.895210969066699</v>
      </c>
      <c r="K154" s="74">
        <v>20.828242642026002</v>
      </c>
      <c r="L154" s="74">
        <v>20.585567432369299</v>
      </c>
      <c r="M154" s="74">
        <v>21.021317302062499</v>
      </c>
      <c r="N154" s="74">
        <v>20.9663021504863</v>
      </c>
      <c r="O154" s="74">
        <v>20.955532183658601</v>
      </c>
    </row>
    <row r="155" spans="1:15" s="49" customFormat="1" ht="12" customHeight="1" x14ac:dyDescent="0.2">
      <c r="A155" s="3"/>
      <c r="B155" s="58">
        <v>38</v>
      </c>
      <c r="C155" s="3" t="s">
        <v>60</v>
      </c>
      <c r="D155" s="74">
        <v>20.262941619502499</v>
      </c>
      <c r="E155" s="74">
        <v>20.1886440948367</v>
      </c>
      <c r="F155" s="74">
        <v>20.253491618398598</v>
      </c>
      <c r="G155" s="74">
        <v>21.162197962369302</v>
      </c>
      <c r="H155" s="74">
        <v>21.0444760589899</v>
      </c>
      <c r="I155" s="74">
        <v>21.552236072148201</v>
      </c>
      <c r="J155" s="74">
        <v>21.0927859415375</v>
      </c>
      <c r="K155" s="74">
        <v>20.487118412046499</v>
      </c>
      <c r="L155" s="74">
        <v>21.007198659397201</v>
      </c>
      <c r="M155" s="74">
        <v>21.046547768178101</v>
      </c>
      <c r="N155" s="74">
        <v>21.336401045661098</v>
      </c>
      <c r="O155" s="74">
        <v>21.511196547589599</v>
      </c>
    </row>
    <row r="156" spans="1:15" s="49" customFormat="1" ht="12" customHeight="1" x14ac:dyDescent="0.2">
      <c r="A156" s="3"/>
      <c r="B156" s="58">
        <v>39</v>
      </c>
      <c r="C156" s="3" t="s">
        <v>61</v>
      </c>
      <c r="D156" s="74">
        <v>19.7420238016383</v>
      </c>
      <c r="E156" s="74">
        <v>20.0756540809342</v>
      </c>
      <c r="F156" s="74">
        <v>21.3584095575882</v>
      </c>
      <c r="G156" s="74">
        <v>21.690412257147401</v>
      </c>
      <c r="H156" s="74">
        <v>19.181959004286899</v>
      </c>
      <c r="I156" s="74">
        <v>21.450769656458</v>
      </c>
      <c r="J156" s="74">
        <v>21.392710472279301</v>
      </c>
      <c r="K156" s="74">
        <v>19.786977545207701</v>
      </c>
      <c r="L156" s="74">
        <v>23.432656475777598</v>
      </c>
      <c r="M156" s="74">
        <v>20.3583162217659</v>
      </c>
      <c r="N156" s="74">
        <v>23.671457905544099</v>
      </c>
      <c r="O156" s="74">
        <v>23.265509302470299</v>
      </c>
    </row>
    <row r="157" spans="1:15" s="49" customFormat="1" ht="12" customHeight="1" x14ac:dyDescent="0.2">
      <c r="A157" s="3"/>
      <c r="B157" s="58">
        <v>40</v>
      </c>
      <c r="C157" s="3" t="s">
        <v>62</v>
      </c>
      <c r="D157" s="74">
        <v>20.5352118031789</v>
      </c>
      <c r="E157" s="74">
        <v>20.7403470628498</v>
      </c>
      <c r="F157" s="74">
        <v>19.916880080597402</v>
      </c>
      <c r="G157" s="74">
        <v>21.603296828656202</v>
      </c>
      <c r="H157" s="74">
        <v>21.729875308752199</v>
      </c>
      <c r="I157" s="74">
        <v>21.071161555761101</v>
      </c>
      <c r="J157" s="74">
        <v>20.513293687831698</v>
      </c>
      <c r="K157" s="74">
        <v>21.260176349800702</v>
      </c>
      <c r="L157" s="74">
        <v>19.549505243322301</v>
      </c>
      <c r="M157" s="74">
        <v>20.0964818617385</v>
      </c>
      <c r="N157" s="74">
        <v>20.233591908129899</v>
      </c>
      <c r="O157" s="74">
        <v>19.8670114330621</v>
      </c>
    </row>
    <row r="158" spans="1:15" s="49" customFormat="1" ht="12" customHeight="1" x14ac:dyDescent="0.2">
      <c r="A158" s="3"/>
      <c r="B158" s="58">
        <v>41</v>
      </c>
      <c r="C158" s="3" t="s">
        <v>63</v>
      </c>
      <c r="D158" s="74">
        <v>21.272302076203498</v>
      </c>
      <c r="E158" s="74">
        <v>20.525936647928098</v>
      </c>
      <c r="F158" s="74">
        <v>20.795626939701599</v>
      </c>
      <c r="G158" s="74">
        <v>20.192437724265201</v>
      </c>
      <c r="H158" s="74">
        <v>20.5748784639955</v>
      </c>
      <c r="I158" s="74">
        <v>20.4905857376536</v>
      </c>
      <c r="J158" s="74">
        <v>20.919737742714101</v>
      </c>
      <c r="K158" s="74">
        <v>20.3381028432363</v>
      </c>
      <c r="L158" s="74">
        <v>20.315207747103699</v>
      </c>
      <c r="M158" s="74">
        <v>21.530342085718001</v>
      </c>
      <c r="N158" s="74">
        <v>20.559079270920499</v>
      </c>
      <c r="O158" s="74">
        <v>20.7186310746064</v>
      </c>
    </row>
    <row r="159" spans="1:15" s="49" customFormat="1" ht="12" customHeight="1" x14ac:dyDescent="0.2">
      <c r="A159" s="3"/>
      <c r="B159" s="58">
        <v>42</v>
      </c>
      <c r="C159" s="3" t="s">
        <v>64</v>
      </c>
      <c r="D159" s="74">
        <v>20.145148539017001</v>
      </c>
      <c r="E159" s="74">
        <v>20.064570211260602</v>
      </c>
      <c r="F159" s="74">
        <v>20.187645448323099</v>
      </c>
      <c r="G159" s="74">
        <v>21.154038329911</v>
      </c>
      <c r="H159" s="74">
        <v>20.083035638941201</v>
      </c>
      <c r="I159" s="74">
        <v>20.351935328400302</v>
      </c>
      <c r="J159" s="74">
        <v>20.442892449187902</v>
      </c>
      <c r="K159" s="74">
        <v>20.5014268414679</v>
      </c>
      <c r="L159" s="74">
        <v>19.9062339164531</v>
      </c>
      <c r="M159" s="74">
        <v>21.834297803497002</v>
      </c>
      <c r="N159" s="74">
        <v>20.582713039014401</v>
      </c>
      <c r="O159" s="74">
        <v>20.545469016124699</v>
      </c>
    </row>
    <row r="160" spans="1:15" s="49" customFormat="1" ht="12" customHeight="1" x14ac:dyDescent="0.2">
      <c r="A160" s="3"/>
      <c r="B160" s="58">
        <v>43</v>
      </c>
      <c r="C160" s="3" t="s">
        <v>65</v>
      </c>
      <c r="D160" s="74">
        <v>19.624267313794999</v>
      </c>
      <c r="E160" s="74">
        <v>19.993292265571501</v>
      </c>
      <c r="F160" s="74">
        <v>20.154302462310699</v>
      </c>
      <c r="G160" s="74">
        <v>19.185544147843899</v>
      </c>
      <c r="H160" s="74">
        <v>20.662502851927901</v>
      </c>
      <c r="I160" s="74">
        <v>21.692074751623</v>
      </c>
      <c r="J160" s="74">
        <v>19.334930412959199</v>
      </c>
      <c r="K160" s="74">
        <v>19.974157359643399</v>
      </c>
      <c r="L160" s="74">
        <v>19.765677736080601</v>
      </c>
      <c r="M160" s="74">
        <v>20.341889117043099</v>
      </c>
      <c r="N160" s="74">
        <v>20.397164999668799</v>
      </c>
      <c r="O160" s="74">
        <v>19.219096509240199</v>
      </c>
    </row>
    <row r="161" spans="1:15" s="49" customFormat="1" ht="12" customHeight="1" x14ac:dyDescent="0.2">
      <c r="A161" s="3"/>
      <c r="B161" s="58">
        <v>44</v>
      </c>
      <c r="C161" s="3" t="s">
        <v>66</v>
      </c>
      <c r="D161" s="74">
        <v>20.296689537737301</v>
      </c>
      <c r="E161" s="74">
        <v>20.477932845315301</v>
      </c>
      <c r="F161" s="74">
        <v>20.453505904955101</v>
      </c>
      <c r="G161" s="74">
        <v>20.442237003496398</v>
      </c>
      <c r="H161" s="74">
        <v>20.609799224275601</v>
      </c>
      <c r="I161" s="74">
        <v>20.2712389541717</v>
      </c>
      <c r="J161" s="74">
        <v>20.049379634776798</v>
      </c>
      <c r="K161" s="74">
        <v>20.396651397883399</v>
      </c>
      <c r="L161" s="74">
        <v>20.613886062966401</v>
      </c>
      <c r="M161" s="74">
        <v>20.0298589538836</v>
      </c>
      <c r="N161" s="74">
        <v>20.736941500921802</v>
      </c>
      <c r="O161" s="74">
        <v>19.9367811303926</v>
      </c>
    </row>
    <row r="162" spans="1:15" s="49" customFormat="1" ht="12" customHeight="1" x14ac:dyDescent="0.2">
      <c r="A162" s="3"/>
      <c r="B162" s="58">
        <v>45</v>
      </c>
      <c r="C162" s="3" t="s">
        <v>67</v>
      </c>
      <c r="D162" s="74">
        <v>20.3259797469243</v>
      </c>
      <c r="E162" s="74">
        <v>20.398938859139399</v>
      </c>
      <c r="F162" s="74">
        <v>20.151656139803698</v>
      </c>
      <c r="G162" s="74">
        <v>21.226495627898402</v>
      </c>
      <c r="H162" s="74">
        <v>20.376897370858</v>
      </c>
      <c r="I162" s="74">
        <v>20.450499411853901</v>
      </c>
      <c r="J162" s="74">
        <v>20.387369862026699</v>
      </c>
      <c r="K162" s="74">
        <v>20.370205850992001</v>
      </c>
      <c r="L162" s="74">
        <v>20.741975226866298</v>
      </c>
      <c r="M162" s="74">
        <v>21.1456828861254</v>
      </c>
      <c r="N162" s="74">
        <v>20.591040522985399</v>
      </c>
      <c r="O162" s="74">
        <v>20.343491095686201</v>
      </c>
    </row>
    <row r="163" spans="1:15" s="49" customFormat="1" ht="12" customHeight="1" x14ac:dyDescent="0.2">
      <c r="A163" s="3"/>
      <c r="B163" s="58">
        <v>46</v>
      </c>
      <c r="C163" s="3" t="s">
        <v>68</v>
      </c>
      <c r="D163" s="74">
        <v>22.8114568525246</v>
      </c>
      <c r="E163" s="74">
        <v>20.946310746064299</v>
      </c>
      <c r="F163" s="74">
        <v>21.346861537222701</v>
      </c>
      <c r="G163" s="74">
        <v>20.127701183142701</v>
      </c>
      <c r="H163" s="74">
        <v>21.915811088295701</v>
      </c>
      <c r="I163" s="74">
        <v>24.068298277743899</v>
      </c>
      <c r="J163" s="74">
        <v>21.162141607726799</v>
      </c>
      <c r="K163" s="74">
        <v>20.5952087611225</v>
      </c>
      <c r="L163" s="74">
        <v>21.941227469769601</v>
      </c>
      <c r="M163" s="74">
        <v>23.4136436230892</v>
      </c>
      <c r="N163" s="74">
        <v>20.853200763716298</v>
      </c>
      <c r="O163" s="74">
        <v>21.091519286392401</v>
      </c>
    </row>
    <row r="164" spans="1:15" s="49" customFormat="1" ht="12" customHeight="1" x14ac:dyDescent="0.2">
      <c r="A164" s="3"/>
      <c r="B164" s="58">
        <v>47</v>
      </c>
      <c r="C164" s="3" t="s">
        <v>69</v>
      </c>
      <c r="D164" s="74">
        <v>20.8876766066996</v>
      </c>
      <c r="E164" s="74">
        <v>20.995633600037799</v>
      </c>
      <c r="F164" s="74">
        <v>20.5588463903294</v>
      </c>
      <c r="G164" s="74">
        <v>23.7626761404996</v>
      </c>
      <c r="H164" s="74">
        <v>21.538833192414501</v>
      </c>
      <c r="I164" s="74">
        <v>22.575656730156499</v>
      </c>
      <c r="J164" s="74">
        <v>23.191754857052601</v>
      </c>
      <c r="K164" s="74">
        <v>22.357177013304799</v>
      </c>
      <c r="L164" s="74">
        <v>19.8040330648134</v>
      </c>
      <c r="M164" s="74">
        <v>19.338580880675298</v>
      </c>
      <c r="N164" s="74">
        <v>21.553375415114001</v>
      </c>
      <c r="O164" s="74">
        <v>19.952434405658199</v>
      </c>
    </row>
    <row r="165" spans="1:15" s="49" customFormat="1" ht="12" customHeight="1" x14ac:dyDescent="0.2">
      <c r="A165" s="3"/>
      <c r="B165" s="58">
        <v>48</v>
      </c>
      <c r="C165" s="3" t="s">
        <v>70</v>
      </c>
      <c r="D165" s="74">
        <v>19.672142368240898</v>
      </c>
      <c r="E165" s="74">
        <v>19.974612656337499</v>
      </c>
      <c r="F165" s="74">
        <v>18.856262833675601</v>
      </c>
      <c r="G165" s="74">
        <v>20.673100616016399</v>
      </c>
      <c r="H165" s="74">
        <v>20.217072455265502</v>
      </c>
      <c r="I165" s="74">
        <v>21.730321697467499</v>
      </c>
      <c r="J165" s="74">
        <v>22.862422997946599</v>
      </c>
      <c r="K165" s="74">
        <v>19.3889117043121</v>
      </c>
      <c r="L165" s="74">
        <v>24.135523613962999</v>
      </c>
      <c r="M165" s="76" t="s">
        <v>281</v>
      </c>
      <c r="N165" s="76">
        <v>21.725454407179299</v>
      </c>
      <c r="O165" s="76">
        <v>19.4006595731442</v>
      </c>
    </row>
    <row r="166" spans="1:15" s="49" customFormat="1" ht="12" customHeight="1" x14ac:dyDescent="0.2">
      <c r="A166" s="3"/>
      <c r="B166" s="58">
        <v>49</v>
      </c>
      <c r="C166" s="3" t="s">
        <v>71</v>
      </c>
      <c r="D166" s="74">
        <v>20.4605092540044</v>
      </c>
      <c r="E166" s="74">
        <v>19.6207093453738</v>
      </c>
      <c r="F166" s="74">
        <v>20.610849837716099</v>
      </c>
      <c r="G166" s="74">
        <v>20.410559224522299</v>
      </c>
      <c r="H166" s="74">
        <v>20.674136373722899</v>
      </c>
      <c r="I166" s="74">
        <v>20.776239088334599</v>
      </c>
      <c r="J166" s="74">
        <v>20.096863272675801</v>
      </c>
      <c r="K166" s="74">
        <v>20.223160034097202</v>
      </c>
      <c r="L166" s="74">
        <v>19.737483514465499</v>
      </c>
      <c r="M166" s="74">
        <v>20.102466600755399</v>
      </c>
      <c r="N166" s="74">
        <v>19.877449907406401</v>
      </c>
      <c r="O166" s="74">
        <v>20.080216583553302</v>
      </c>
    </row>
    <row r="167" spans="1:15" s="49" customFormat="1" ht="12" customHeight="1" x14ac:dyDescent="0.2">
      <c r="A167" s="3"/>
      <c r="B167" s="58">
        <v>50</v>
      </c>
      <c r="C167" s="3" t="s">
        <v>72</v>
      </c>
      <c r="D167" s="74">
        <v>20.046176979417599</v>
      </c>
      <c r="E167" s="74">
        <v>20.955808106477999</v>
      </c>
      <c r="F167" s="74">
        <v>20.024336451441201</v>
      </c>
      <c r="G167" s="74">
        <v>20.4303274013233</v>
      </c>
      <c r="H167" s="74">
        <v>21.8829946051405</v>
      </c>
      <c r="I167" s="74">
        <v>20.7593976728268</v>
      </c>
      <c r="J167" s="74">
        <v>19.894089874142701</v>
      </c>
      <c r="K167" s="74">
        <v>21.132963216467701</v>
      </c>
      <c r="L167" s="74">
        <v>21.0914648439331</v>
      </c>
      <c r="M167" s="74">
        <v>19.9664910871053</v>
      </c>
      <c r="N167" s="74">
        <v>19.359106894191498</v>
      </c>
      <c r="O167" s="74">
        <v>21.9645100983787</v>
      </c>
    </row>
    <row r="168" spans="1:15" s="49" customFormat="1" ht="12" customHeight="1" x14ac:dyDescent="0.2">
      <c r="A168" s="3"/>
      <c r="B168" s="58">
        <v>51</v>
      </c>
      <c r="C168" s="3" t="s">
        <v>73</v>
      </c>
      <c r="D168" s="74">
        <v>19.572545764341001</v>
      </c>
      <c r="E168" s="74">
        <v>20.418755633263501</v>
      </c>
      <c r="F168" s="74">
        <v>20.621927695849699</v>
      </c>
      <c r="G168" s="74">
        <v>20.398940570782401</v>
      </c>
      <c r="H168" s="74">
        <v>22.437782340862402</v>
      </c>
      <c r="I168" s="74">
        <v>21.342929923721201</v>
      </c>
      <c r="J168" s="74">
        <v>21.3545516769336</v>
      </c>
      <c r="K168" s="74">
        <v>20.6307289182032</v>
      </c>
      <c r="L168" s="74">
        <v>20.861123210199199</v>
      </c>
      <c r="M168" s="74">
        <v>21.4421241589503</v>
      </c>
      <c r="N168" s="74">
        <v>22.1009402355993</v>
      </c>
      <c r="O168" s="74">
        <v>20.778661875427801</v>
      </c>
    </row>
    <row r="169" spans="1:15" s="49" customFormat="1" ht="12" customHeight="1" x14ac:dyDescent="0.2">
      <c r="A169" s="3"/>
      <c r="B169" s="58">
        <v>52</v>
      </c>
      <c r="C169" s="3" t="s">
        <v>74</v>
      </c>
      <c r="D169" s="74">
        <v>20.922494665217201</v>
      </c>
      <c r="E169" s="74">
        <v>19.742459502623799</v>
      </c>
      <c r="F169" s="74">
        <v>22.508823616939001</v>
      </c>
      <c r="G169" s="74">
        <v>19.437628336755601</v>
      </c>
      <c r="H169" s="74">
        <v>21.406127954261802</v>
      </c>
      <c r="I169" s="74">
        <v>23.328861510381</v>
      </c>
      <c r="J169" s="74">
        <v>19.477481177275799</v>
      </c>
      <c r="K169" s="74">
        <v>21.756580175471299</v>
      </c>
      <c r="L169" s="74">
        <v>19.724845995893201</v>
      </c>
      <c r="M169" s="74">
        <v>21.5249828884326</v>
      </c>
      <c r="N169" s="74">
        <v>21.937303216974701</v>
      </c>
      <c r="O169" s="74">
        <v>21.790440337668301</v>
      </c>
    </row>
    <row r="170" spans="1:15" s="49" customFormat="1" ht="12" customHeight="1" x14ac:dyDescent="0.2">
      <c r="A170" s="3"/>
      <c r="B170" s="58">
        <v>53</v>
      </c>
      <c r="C170" s="3" t="s">
        <v>75</v>
      </c>
      <c r="D170" s="74">
        <v>20.4694584448178</v>
      </c>
      <c r="E170" s="74">
        <v>19.782620234952301</v>
      </c>
      <c r="F170" s="74">
        <v>20.511838410929101</v>
      </c>
      <c r="G170" s="74">
        <v>20.445020834083799</v>
      </c>
      <c r="H170" s="74">
        <v>19.845926819006699</v>
      </c>
      <c r="I170" s="74">
        <v>20.610824842121598</v>
      </c>
      <c r="J170" s="74">
        <v>21.3764266595438</v>
      </c>
      <c r="K170" s="74">
        <v>21.449225654564501</v>
      </c>
      <c r="L170" s="74">
        <v>21.0017295562768</v>
      </c>
      <c r="M170" s="74">
        <v>20.1038404129866</v>
      </c>
      <c r="N170" s="74">
        <v>21.7018953701591</v>
      </c>
      <c r="O170" s="74">
        <v>19.634883790137799</v>
      </c>
    </row>
    <row r="171" spans="1:15" s="49" customFormat="1" ht="12" customHeight="1" x14ac:dyDescent="0.2">
      <c r="A171" s="3"/>
      <c r="B171" s="58">
        <v>54</v>
      </c>
      <c r="C171" s="3" t="s">
        <v>76</v>
      </c>
      <c r="D171" s="74">
        <v>20.9100654577706</v>
      </c>
      <c r="E171" s="74">
        <v>20.506079887781901</v>
      </c>
      <c r="F171" s="74">
        <v>20.205699052559499</v>
      </c>
      <c r="G171" s="74">
        <v>20.900165202776599</v>
      </c>
      <c r="H171" s="74">
        <v>22.5996308049696</v>
      </c>
      <c r="I171" s="74">
        <v>20.703403238294001</v>
      </c>
      <c r="J171" s="74">
        <v>21.567482206206702</v>
      </c>
      <c r="K171" s="74">
        <v>20.850979175591799</v>
      </c>
      <c r="L171" s="74">
        <v>20.760695840777998</v>
      </c>
      <c r="M171" s="74">
        <v>20.5335419314885</v>
      </c>
      <c r="N171" s="74">
        <v>21.3778464804005</v>
      </c>
      <c r="O171" s="74">
        <v>20.106313161814999</v>
      </c>
    </row>
    <row r="172" spans="1:15" s="49" customFormat="1" ht="12" customHeight="1" x14ac:dyDescent="0.2">
      <c r="A172" s="3"/>
      <c r="B172" s="58">
        <v>55</v>
      </c>
      <c r="C172" s="3" t="s">
        <v>77</v>
      </c>
      <c r="D172" s="74">
        <v>19.997262149212901</v>
      </c>
      <c r="E172" s="74">
        <v>19.3739798873269</v>
      </c>
      <c r="F172" s="74">
        <v>19.7447480650766</v>
      </c>
      <c r="G172" s="74">
        <v>20.7831082902952</v>
      </c>
      <c r="H172" s="74">
        <v>23.328988483171099</v>
      </c>
      <c r="I172" s="74">
        <v>20.0666525053695</v>
      </c>
      <c r="J172" s="74">
        <v>21.2301062184704</v>
      </c>
      <c r="K172" s="74">
        <v>20.693422935722701</v>
      </c>
      <c r="L172" s="74">
        <v>20.852785763175898</v>
      </c>
      <c r="M172" s="74">
        <v>19.383162217659098</v>
      </c>
      <c r="N172" s="74">
        <v>26.266666666666701</v>
      </c>
      <c r="O172" s="74">
        <v>22.025325119781002</v>
      </c>
    </row>
    <row r="173" spans="1:15" s="49" customFormat="1" ht="12" customHeight="1" x14ac:dyDescent="0.2">
      <c r="A173" s="3"/>
      <c r="B173" s="58">
        <v>56</v>
      </c>
      <c r="C173" s="3" t="s">
        <v>78</v>
      </c>
      <c r="D173" s="74">
        <v>19.9000039419318</v>
      </c>
      <c r="E173" s="74">
        <v>20.147643987110602</v>
      </c>
      <c r="F173" s="74">
        <v>19.7597688037113</v>
      </c>
      <c r="G173" s="74">
        <v>19.996658418013698</v>
      </c>
      <c r="H173" s="74">
        <v>19.985706619364802</v>
      </c>
      <c r="I173" s="74">
        <v>20.3573391778645</v>
      </c>
      <c r="J173" s="74">
        <v>19.889220473039799</v>
      </c>
      <c r="K173" s="74">
        <v>20.1810053254537</v>
      </c>
      <c r="L173" s="74">
        <v>19.748954293102098</v>
      </c>
      <c r="M173" s="74">
        <v>19.6748572504812</v>
      </c>
      <c r="N173" s="74">
        <v>20.0300585167404</v>
      </c>
      <c r="O173" s="74">
        <v>19.6827359840707</v>
      </c>
    </row>
    <row r="174" spans="1:15" s="49" customFormat="1" ht="12" customHeight="1" x14ac:dyDescent="0.2">
      <c r="A174" s="3"/>
      <c r="B174" s="58">
        <v>57</v>
      </c>
      <c r="C174" s="3" t="s">
        <v>79</v>
      </c>
      <c r="D174" s="74">
        <v>21.996148957134601</v>
      </c>
      <c r="E174" s="74">
        <v>21.729202575977901</v>
      </c>
      <c r="F174" s="74">
        <v>22.320764109265099</v>
      </c>
      <c r="G174" s="74">
        <v>22.557113241644899</v>
      </c>
      <c r="H174" s="74">
        <v>22.804918283032698</v>
      </c>
      <c r="I174" s="74">
        <v>23.403738219344</v>
      </c>
      <c r="J174" s="74">
        <v>22.9847423486849</v>
      </c>
      <c r="K174" s="74">
        <v>22.0389783493642</v>
      </c>
      <c r="L174" s="74">
        <v>22.5284736481862</v>
      </c>
      <c r="M174" s="74">
        <v>23.771123846884699</v>
      </c>
      <c r="N174" s="74">
        <v>22.665811088295701</v>
      </c>
      <c r="O174" s="74">
        <v>22.9386442322389</v>
      </c>
    </row>
    <row r="175" spans="1:15" s="49" customFormat="1" ht="12" customHeight="1" x14ac:dyDescent="0.2">
      <c r="A175" s="3"/>
      <c r="B175" s="58">
        <v>58</v>
      </c>
      <c r="C175" s="3" t="s">
        <v>80</v>
      </c>
      <c r="D175" s="74">
        <v>22.227161090308801</v>
      </c>
      <c r="E175" s="74">
        <v>20.489162673967598</v>
      </c>
      <c r="F175" s="74">
        <v>20.336195631883498</v>
      </c>
      <c r="G175" s="74">
        <v>22.635261907637801</v>
      </c>
      <c r="H175" s="74">
        <v>21.566989341938001</v>
      </c>
      <c r="I175" s="74">
        <v>21.208727734094602</v>
      </c>
      <c r="J175" s="74">
        <v>22.038537323958298</v>
      </c>
      <c r="K175" s="74">
        <v>21.971513314429099</v>
      </c>
      <c r="L175" s="74">
        <v>21.1758473945779</v>
      </c>
      <c r="M175" s="74">
        <v>20.859380941516498</v>
      </c>
      <c r="N175" s="74">
        <v>20.144193474788999</v>
      </c>
      <c r="O175" s="74">
        <v>20.8268309377139</v>
      </c>
    </row>
    <row r="176" spans="1:15" s="49" customFormat="1" ht="12" customHeight="1" x14ac:dyDescent="0.2">
      <c r="A176" s="3"/>
      <c r="B176" s="58">
        <v>59</v>
      </c>
      <c r="C176" s="3" t="s">
        <v>81</v>
      </c>
      <c r="D176" s="74">
        <v>20.054806346387501</v>
      </c>
      <c r="E176" s="74">
        <v>20.090163988608701</v>
      </c>
      <c r="F176" s="74">
        <v>19.971330755583502</v>
      </c>
      <c r="G176" s="74">
        <v>20.4992082328545</v>
      </c>
      <c r="H176" s="74">
        <v>20.217683561904298</v>
      </c>
      <c r="I176" s="74">
        <v>20.3331137328286</v>
      </c>
      <c r="J176" s="74">
        <v>20.010841589625599</v>
      </c>
      <c r="K176" s="74">
        <v>19.753582929250999</v>
      </c>
      <c r="L176" s="74">
        <v>19.8421408058094</v>
      </c>
      <c r="M176" s="74">
        <v>19.823813464614599</v>
      </c>
      <c r="N176" s="74">
        <v>19.8998607105096</v>
      </c>
      <c r="O176" s="74">
        <v>19.920046405135398</v>
      </c>
    </row>
    <row r="177" spans="1:15" s="49" customFormat="1" ht="12" customHeight="1" x14ac:dyDescent="0.2">
      <c r="A177" s="3"/>
      <c r="B177" s="58">
        <v>60</v>
      </c>
      <c r="C177" s="3" t="s">
        <v>82</v>
      </c>
      <c r="D177" s="74">
        <v>20.772366164470998</v>
      </c>
      <c r="E177" s="74">
        <v>21.068091363094801</v>
      </c>
      <c r="F177" s="74">
        <v>20.769030388814699</v>
      </c>
      <c r="G177" s="74">
        <v>20.648466028059602</v>
      </c>
      <c r="H177" s="74">
        <v>20.727834590440601</v>
      </c>
      <c r="I177" s="74">
        <v>21.574773250234699</v>
      </c>
      <c r="J177" s="74">
        <v>21.319242329553902</v>
      </c>
      <c r="K177" s="74">
        <v>20.980998432359598</v>
      </c>
      <c r="L177" s="74">
        <v>21.3809079353227</v>
      </c>
      <c r="M177" s="74">
        <v>21.070883917528199</v>
      </c>
      <c r="N177" s="74">
        <v>20.760662375833299</v>
      </c>
      <c r="O177" s="74">
        <v>20.363727176868899</v>
      </c>
    </row>
    <row r="178" spans="1:15" s="49" customFormat="1" ht="12" customHeight="1" x14ac:dyDescent="0.2">
      <c r="A178" s="3"/>
      <c r="B178" s="58">
        <v>61</v>
      </c>
      <c r="C178" s="3" t="s">
        <v>83</v>
      </c>
      <c r="D178" s="74">
        <v>19.7186560723745</v>
      </c>
      <c r="E178" s="74">
        <v>20.9599008174809</v>
      </c>
      <c r="F178" s="74">
        <v>20.352547179035898</v>
      </c>
      <c r="G178" s="74">
        <v>21.1336344969199</v>
      </c>
      <c r="H178" s="74">
        <v>21.935567698001101</v>
      </c>
      <c r="I178" s="74">
        <v>21.2594585664047</v>
      </c>
      <c r="J178" s="74">
        <v>20.253740099736</v>
      </c>
      <c r="K178" s="74">
        <v>20.129086752006099</v>
      </c>
      <c r="L178" s="74">
        <v>20.8007375434774</v>
      </c>
      <c r="M178" s="74">
        <v>20.785306867442401</v>
      </c>
      <c r="N178" s="74">
        <v>20.020775455972899</v>
      </c>
      <c r="O178" s="74">
        <v>22.1648186173854</v>
      </c>
    </row>
    <row r="179" spans="1:15" s="49" customFormat="1" ht="12" customHeight="1" x14ac:dyDescent="0.2">
      <c r="A179" s="3"/>
      <c r="B179" s="58">
        <v>62</v>
      </c>
      <c r="C179" s="3" t="s">
        <v>84</v>
      </c>
      <c r="D179" s="74">
        <v>19.975097683516601</v>
      </c>
      <c r="E179" s="74">
        <v>19.592278234887701</v>
      </c>
      <c r="F179" s="74">
        <v>19.781204564874098</v>
      </c>
      <c r="G179" s="74">
        <v>19.8856854262608</v>
      </c>
      <c r="H179" s="74">
        <v>20.333176683107901</v>
      </c>
      <c r="I179" s="74">
        <v>19.8933047908593</v>
      </c>
      <c r="J179" s="74">
        <v>19.9856662103582</v>
      </c>
      <c r="K179" s="74">
        <v>19.7793025158178</v>
      </c>
      <c r="L179" s="74">
        <v>19.558629327042102</v>
      </c>
      <c r="M179" s="74">
        <v>19.616773149793001</v>
      </c>
      <c r="N179" s="74">
        <v>19.6376910791695</v>
      </c>
      <c r="O179" s="74">
        <v>19.424114542490301</v>
      </c>
    </row>
    <row r="180" spans="1:15" s="49" customFormat="1" ht="12" customHeight="1" x14ac:dyDescent="0.2">
      <c r="A180" s="3"/>
      <c r="B180" s="58">
        <v>63</v>
      </c>
      <c r="C180" s="3" t="s">
        <v>85</v>
      </c>
      <c r="D180" s="74">
        <v>20.321738950075702</v>
      </c>
      <c r="E180" s="74">
        <v>19.751572634529499</v>
      </c>
      <c r="F180" s="74">
        <v>19.666773138641702</v>
      </c>
      <c r="G180" s="74">
        <v>20.2726845700635</v>
      </c>
      <c r="H180" s="74">
        <v>20.218108479500099</v>
      </c>
      <c r="I180" s="74">
        <v>20.351000406709701</v>
      </c>
      <c r="J180" s="74">
        <v>20.144882085744499</v>
      </c>
      <c r="K180" s="74">
        <v>20.233237508555799</v>
      </c>
      <c r="L180" s="74">
        <v>20.4393905406105</v>
      </c>
      <c r="M180" s="74">
        <v>20.797992242756099</v>
      </c>
      <c r="N180" s="74">
        <v>20.645880061075101</v>
      </c>
      <c r="O180" s="74">
        <v>21.138608961196201</v>
      </c>
    </row>
    <row r="181" spans="1:15" s="49" customFormat="1" ht="12" customHeight="1" x14ac:dyDescent="0.2">
      <c r="A181" s="3"/>
      <c r="B181" s="58">
        <v>64</v>
      </c>
      <c r="C181" s="3" t="s">
        <v>86</v>
      </c>
      <c r="D181" s="74">
        <v>20.749858904619501</v>
      </c>
      <c r="E181" s="74">
        <v>21.277306589689399</v>
      </c>
      <c r="F181" s="74">
        <v>20.505738344236999</v>
      </c>
      <c r="G181" s="74">
        <v>21.624012561903601</v>
      </c>
      <c r="H181" s="74">
        <v>21.3417352034737</v>
      </c>
      <c r="I181" s="74">
        <v>21.5844535235716</v>
      </c>
      <c r="J181" s="74">
        <v>21.209644038896901</v>
      </c>
      <c r="K181" s="74">
        <v>21.346557331579699</v>
      </c>
      <c r="L181" s="74">
        <v>22.1306070509298</v>
      </c>
      <c r="M181" s="74">
        <v>19.918237819675198</v>
      </c>
      <c r="N181" s="74">
        <v>21.2136614786378</v>
      </c>
      <c r="O181" s="74">
        <v>19.976521337726599</v>
      </c>
    </row>
    <row r="182" spans="1:15" s="49" customFormat="1" ht="12" customHeight="1" x14ac:dyDescent="0.2">
      <c r="A182" s="3"/>
      <c r="B182" s="58">
        <v>65</v>
      </c>
      <c r="C182" s="3" t="s">
        <v>87</v>
      </c>
      <c r="D182" s="74">
        <v>20.302646589094199</v>
      </c>
      <c r="E182" s="74">
        <v>20.770127005856001</v>
      </c>
      <c r="F182" s="74">
        <v>20.257631759069099</v>
      </c>
      <c r="G182" s="74">
        <v>20.3710625934152</v>
      </c>
      <c r="H182" s="74">
        <v>23.4160655680163</v>
      </c>
      <c r="I182" s="74">
        <v>21.083061561380202</v>
      </c>
      <c r="J182" s="74">
        <v>22.219028062970601</v>
      </c>
      <c r="K182" s="74">
        <v>21.030011056705099</v>
      </c>
      <c r="L182" s="74">
        <v>20.4260014097888</v>
      </c>
      <c r="M182" s="74">
        <v>21.194412756356598</v>
      </c>
      <c r="N182" s="74">
        <v>23.978097193702901</v>
      </c>
      <c r="O182" s="74">
        <v>19.877865144154502</v>
      </c>
    </row>
    <row r="183" spans="1:15" s="49" customFormat="1" ht="12" customHeight="1" x14ac:dyDescent="0.2">
      <c r="A183" s="3"/>
      <c r="B183" s="58">
        <v>66</v>
      </c>
      <c r="C183" s="3" t="s">
        <v>88</v>
      </c>
      <c r="D183" s="74">
        <v>22.286614774843599</v>
      </c>
      <c r="E183" s="74">
        <v>22.089720980794802</v>
      </c>
      <c r="F183" s="74">
        <v>21.997058266707398</v>
      </c>
      <c r="G183" s="74">
        <v>21.353207196636401</v>
      </c>
      <c r="H183" s="74">
        <v>21.757554832730602</v>
      </c>
      <c r="I183" s="74">
        <v>22.889098030268499</v>
      </c>
      <c r="J183" s="74">
        <v>23.9858650494246</v>
      </c>
      <c r="K183" s="74">
        <v>21.591041258176201</v>
      </c>
      <c r="L183" s="74">
        <v>21.1766523674955</v>
      </c>
      <c r="M183" s="74">
        <v>21.774127310061601</v>
      </c>
      <c r="N183" s="74">
        <v>20.493412046543501</v>
      </c>
      <c r="O183" s="74">
        <v>20.7252999027342</v>
      </c>
    </row>
    <row r="184" spans="1:15" s="49" customFormat="1" ht="12" customHeight="1" x14ac:dyDescent="0.2">
      <c r="A184" s="3"/>
      <c r="B184" s="58">
        <v>67</v>
      </c>
      <c r="C184" s="3" t="s">
        <v>89</v>
      </c>
      <c r="D184" s="74">
        <v>21.540761848887399</v>
      </c>
      <c r="E184" s="74">
        <v>21.0521909848094</v>
      </c>
      <c r="F184" s="74">
        <v>21.2551581427184</v>
      </c>
      <c r="G184" s="74">
        <v>22.590416444351</v>
      </c>
      <c r="H184" s="74">
        <v>22.3428234882129</v>
      </c>
      <c r="I184" s="74">
        <v>21.8801354059235</v>
      </c>
      <c r="J184" s="74">
        <v>22.006044524454701</v>
      </c>
      <c r="K184" s="74">
        <v>22.637263896777199</v>
      </c>
      <c r="L184" s="74">
        <v>22.3115642726207</v>
      </c>
      <c r="M184" s="74">
        <v>22.810093543235201</v>
      </c>
      <c r="N184" s="74">
        <v>23.8524740014572</v>
      </c>
      <c r="O184" s="74">
        <v>22.8822544982817</v>
      </c>
    </row>
    <row r="185" spans="1:15" s="49" customFormat="1" ht="12" customHeight="1" x14ac:dyDescent="0.2">
      <c r="A185" s="3"/>
      <c r="B185" s="58">
        <v>68</v>
      </c>
      <c r="C185" s="3" t="s">
        <v>90</v>
      </c>
      <c r="D185" s="74">
        <v>21.383681604058498</v>
      </c>
      <c r="E185" s="74">
        <v>21.643965320556699</v>
      </c>
      <c r="F185" s="74">
        <v>21.994746079634702</v>
      </c>
      <c r="G185" s="74">
        <v>21.558976451932399</v>
      </c>
      <c r="H185" s="74">
        <v>21.422427561031299</v>
      </c>
      <c r="I185" s="74">
        <v>21.975579348782599</v>
      </c>
      <c r="J185" s="74">
        <v>21.768729832795501</v>
      </c>
      <c r="K185" s="74">
        <v>21.385375700414201</v>
      </c>
      <c r="L185" s="74">
        <v>21.9866167411523</v>
      </c>
      <c r="M185" s="74">
        <v>21.679928131416801</v>
      </c>
      <c r="N185" s="74">
        <v>21.773141683778199</v>
      </c>
      <c r="O185" s="74">
        <v>21.978224535599999</v>
      </c>
    </row>
    <row r="186" spans="1:15" s="49" customFormat="1" ht="12" customHeight="1" x14ac:dyDescent="0.2">
      <c r="A186" s="3"/>
      <c r="B186" s="58">
        <v>69</v>
      </c>
      <c r="C186" s="3" t="s">
        <v>91</v>
      </c>
      <c r="D186" s="74">
        <v>20.51634103044</v>
      </c>
      <c r="E186" s="74">
        <v>20.3115763961356</v>
      </c>
      <c r="F186" s="74">
        <v>20.338565412591802</v>
      </c>
      <c r="G186" s="74">
        <v>20.430341498552298</v>
      </c>
      <c r="H186" s="74">
        <v>21.684428986628799</v>
      </c>
      <c r="I186" s="74">
        <v>21.854907355486301</v>
      </c>
      <c r="J186" s="74">
        <v>21.327004757247501</v>
      </c>
      <c r="K186" s="74">
        <v>21.862314924889201</v>
      </c>
      <c r="L186" s="74">
        <v>21.058310326871901</v>
      </c>
      <c r="M186" s="74">
        <v>21.189368755949999</v>
      </c>
      <c r="N186" s="74">
        <v>21.217162198906699</v>
      </c>
      <c r="O186" s="74">
        <v>21.0091244792591</v>
      </c>
    </row>
    <row r="187" spans="1:15" s="49" customFormat="1" ht="12" customHeight="1" x14ac:dyDescent="0.2">
      <c r="A187" s="3"/>
      <c r="B187" s="58">
        <v>70</v>
      </c>
      <c r="C187" s="3" t="s">
        <v>92</v>
      </c>
      <c r="D187" s="74">
        <v>22.129338099221702</v>
      </c>
      <c r="E187" s="74">
        <v>21.425175782465299</v>
      </c>
      <c r="F187" s="74">
        <v>21.188279892592</v>
      </c>
      <c r="G187" s="74">
        <v>22.117886761217999</v>
      </c>
      <c r="H187" s="74">
        <v>23.378726899383999</v>
      </c>
      <c r="I187" s="74">
        <v>23.623730506687401</v>
      </c>
      <c r="J187" s="74">
        <v>21.3749675470273</v>
      </c>
      <c r="K187" s="74">
        <v>22.868784474775499</v>
      </c>
      <c r="L187" s="74">
        <v>19.338535249828901</v>
      </c>
      <c r="M187" s="74">
        <v>20.512434405658201</v>
      </c>
      <c r="N187" s="74">
        <v>19.726463816812899</v>
      </c>
      <c r="O187" s="74">
        <v>20.004791238877502</v>
      </c>
    </row>
    <row r="188" spans="1:15" s="49" customFormat="1" ht="12" customHeight="1" x14ac:dyDescent="0.2">
      <c r="A188" s="3"/>
      <c r="B188" s="58">
        <v>71</v>
      </c>
      <c r="C188" s="3" t="s">
        <v>93</v>
      </c>
      <c r="D188" s="74">
        <v>19.857120292438601</v>
      </c>
      <c r="E188" s="74">
        <v>19.9019351627154</v>
      </c>
      <c r="F188" s="74">
        <v>20.968190496775801</v>
      </c>
      <c r="G188" s="74">
        <v>20.418318131894399</v>
      </c>
      <c r="H188" s="74">
        <v>21.096728944321899</v>
      </c>
      <c r="I188" s="74">
        <v>19.923989359074799</v>
      </c>
      <c r="J188" s="74">
        <v>21.251765412931299</v>
      </c>
      <c r="K188" s="74">
        <v>20.365601868512599</v>
      </c>
      <c r="L188" s="74">
        <v>21.2043384404781</v>
      </c>
      <c r="M188" s="74">
        <v>19.7592881587953</v>
      </c>
      <c r="N188" s="74">
        <v>20.575981816538199</v>
      </c>
      <c r="O188" s="74">
        <v>21.240289185489399</v>
      </c>
    </row>
    <row r="189" spans="1:15" s="49" customFormat="1" ht="12" customHeight="1" x14ac:dyDescent="0.2">
      <c r="A189" s="3"/>
      <c r="B189" s="58">
        <v>72</v>
      </c>
      <c r="C189" s="3" t="s">
        <v>94</v>
      </c>
      <c r="D189" s="74">
        <v>19.918497859777101</v>
      </c>
      <c r="E189" s="74">
        <v>20.368358267331601</v>
      </c>
      <c r="F189" s="74">
        <v>20.050271152529898</v>
      </c>
      <c r="G189" s="74">
        <v>20.6273665463873</v>
      </c>
      <c r="H189" s="74">
        <v>20.5136670311208</v>
      </c>
      <c r="I189" s="74">
        <v>20.4883314368921</v>
      </c>
      <c r="J189" s="74">
        <v>20.556166625981799</v>
      </c>
      <c r="K189" s="74">
        <v>20.238445188947701</v>
      </c>
      <c r="L189" s="74">
        <v>20.870000977803901</v>
      </c>
      <c r="M189" s="74">
        <v>19.1743891914412</v>
      </c>
      <c r="N189" s="74">
        <v>20.402768271351398</v>
      </c>
      <c r="O189" s="74">
        <v>19.726626810343301</v>
      </c>
    </row>
    <row r="190" spans="1:15" s="49" customFormat="1" ht="12" customHeight="1" x14ac:dyDescent="0.2">
      <c r="A190" s="3"/>
      <c r="B190" s="58">
        <v>73</v>
      </c>
      <c r="C190" s="3" t="s">
        <v>95</v>
      </c>
      <c r="D190" s="74">
        <v>20.454441748076199</v>
      </c>
      <c r="E190" s="74">
        <v>21.1635865845311</v>
      </c>
      <c r="F190" s="74">
        <v>21.246173402230902</v>
      </c>
      <c r="G190" s="74">
        <v>20.8824176052102</v>
      </c>
      <c r="H190" s="74">
        <v>20.9041225714737</v>
      </c>
      <c r="I190" s="74">
        <v>21.006323131579801</v>
      </c>
      <c r="J190" s="74">
        <v>20.6050650239562</v>
      </c>
      <c r="K190" s="74">
        <v>21.8580554740719</v>
      </c>
      <c r="L190" s="74">
        <v>19.7701219357619</v>
      </c>
      <c r="M190" s="74">
        <v>20.4269526199711</v>
      </c>
      <c r="N190" s="74">
        <v>19.959546857757498</v>
      </c>
      <c r="O190" s="74">
        <v>20.182340862423001</v>
      </c>
    </row>
    <row r="191" spans="1:15" s="49" customFormat="1" ht="12" customHeight="1" x14ac:dyDescent="0.2">
      <c r="A191" s="3"/>
      <c r="B191" s="58">
        <v>74</v>
      </c>
      <c r="C191" s="3" t="s">
        <v>96</v>
      </c>
      <c r="D191" s="74">
        <v>20.543000052650999</v>
      </c>
      <c r="E191" s="74">
        <v>20.593799137946998</v>
      </c>
      <c r="F191" s="74">
        <v>20.1826383611699</v>
      </c>
      <c r="G191" s="74">
        <v>21.6423363560226</v>
      </c>
      <c r="H191" s="74">
        <v>21.387650337342301</v>
      </c>
      <c r="I191" s="74">
        <v>21.394207192923201</v>
      </c>
      <c r="J191" s="74">
        <v>20.947537947417199</v>
      </c>
      <c r="K191" s="74">
        <v>21.9069366753995</v>
      </c>
      <c r="L191" s="74">
        <v>22.090785326925001</v>
      </c>
      <c r="M191" s="74">
        <v>20.361185699994699</v>
      </c>
      <c r="N191" s="74">
        <v>21.4182896729098</v>
      </c>
      <c r="O191" s="74">
        <v>21.168022916825102</v>
      </c>
    </row>
    <row r="192" spans="1:15" s="49" customFormat="1" ht="12" customHeight="1" x14ac:dyDescent="0.2">
      <c r="A192" s="3"/>
      <c r="B192" s="58">
        <v>75</v>
      </c>
      <c r="C192" s="3" t="s">
        <v>97</v>
      </c>
      <c r="D192" s="74">
        <v>22.142434837301401</v>
      </c>
      <c r="E192" s="74">
        <v>21.626141362847601</v>
      </c>
      <c r="F192" s="74">
        <v>22.029260780287501</v>
      </c>
      <c r="G192" s="74">
        <v>22.7432256470567</v>
      </c>
      <c r="H192" s="74">
        <v>23.027680260242999</v>
      </c>
      <c r="I192" s="74">
        <v>23.526475429162701</v>
      </c>
      <c r="J192" s="74">
        <v>23.052400544539299</v>
      </c>
      <c r="K192" s="74">
        <v>22.5945310117059</v>
      </c>
      <c r="L192" s="74">
        <v>21.928466937767599</v>
      </c>
      <c r="M192" s="74">
        <v>22.2410356155378</v>
      </c>
      <c r="N192" s="74">
        <v>23.328427573459901</v>
      </c>
      <c r="O192" s="74">
        <v>22.114424635822001</v>
      </c>
    </row>
    <row r="193" spans="1:15" s="49" customFormat="1" ht="12" customHeight="1" x14ac:dyDescent="0.2">
      <c r="A193" s="3"/>
      <c r="B193" s="58">
        <v>76</v>
      </c>
      <c r="C193" s="3" t="s">
        <v>98</v>
      </c>
      <c r="D193" s="74">
        <v>20.478913985854401</v>
      </c>
      <c r="E193" s="74">
        <v>20.600372852048</v>
      </c>
      <c r="F193" s="74">
        <v>20.3086705968073</v>
      </c>
      <c r="G193" s="74">
        <v>20.480110674957601</v>
      </c>
      <c r="H193" s="74">
        <v>20.940170053150901</v>
      </c>
      <c r="I193" s="74">
        <v>20.8841839034407</v>
      </c>
      <c r="J193" s="74">
        <v>21.007825607800399</v>
      </c>
      <c r="K193" s="74">
        <v>21.621041126126801</v>
      </c>
      <c r="L193" s="74">
        <v>21.1713103378985</v>
      </c>
      <c r="M193" s="74">
        <v>20.478057566915201</v>
      </c>
      <c r="N193" s="74">
        <v>21.1384685585918</v>
      </c>
      <c r="O193" s="74">
        <v>20.527041442279099</v>
      </c>
    </row>
    <row r="194" spans="1:15" s="49" customFormat="1" ht="12" customHeight="1" x14ac:dyDescent="0.2">
      <c r="A194" s="3"/>
      <c r="B194" s="58">
        <v>77</v>
      </c>
      <c r="C194" s="3" t="s">
        <v>99</v>
      </c>
      <c r="D194" s="74">
        <v>20.989078015019</v>
      </c>
      <c r="E194" s="74">
        <v>21.233443012295599</v>
      </c>
      <c r="F194" s="74">
        <v>20.910602594380801</v>
      </c>
      <c r="G194" s="74">
        <v>20.895875902036099</v>
      </c>
      <c r="H194" s="74">
        <v>21.432631826703801</v>
      </c>
      <c r="I194" s="74">
        <v>21.802831861326201</v>
      </c>
      <c r="J194" s="74">
        <v>21.724863490147499</v>
      </c>
      <c r="K194" s="74">
        <v>21.691392621533701</v>
      </c>
      <c r="L194" s="74">
        <v>21.8552144794185</v>
      </c>
      <c r="M194" s="74">
        <v>21.395352172354201</v>
      </c>
      <c r="N194" s="74">
        <v>21.892347226725299</v>
      </c>
      <c r="O194" s="74">
        <v>21.1831178721886</v>
      </c>
    </row>
    <row r="195" spans="1:15" s="49" customFormat="1" ht="12" customHeight="1" x14ac:dyDescent="0.2">
      <c r="A195" s="3"/>
      <c r="B195" s="58">
        <v>78</v>
      </c>
      <c r="C195" s="3" t="s">
        <v>100</v>
      </c>
      <c r="D195" s="74">
        <v>20.9788640577341</v>
      </c>
      <c r="E195" s="74">
        <v>21.178460090841501</v>
      </c>
      <c r="F195" s="74">
        <v>21.209431325576102</v>
      </c>
      <c r="G195" s="74">
        <v>21.112749268397</v>
      </c>
      <c r="H195" s="74">
        <v>21.390228272399799</v>
      </c>
      <c r="I195" s="74">
        <v>21.3984426601485</v>
      </c>
      <c r="J195" s="74">
        <v>21.476873953694501</v>
      </c>
      <c r="K195" s="74">
        <v>21.458618290427101</v>
      </c>
      <c r="L195" s="74">
        <v>21.724225636953499</v>
      </c>
      <c r="M195" s="74">
        <v>21.603157654574499</v>
      </c>
      <c r="N195" s="74">
        <v>22.0154979947167</v>
      </c>
      <c r="O195" s="74">
        <v>21.587033170557699</v>
      </c>
    </row>
    <row r="196" spans="1:15" s="49" customFormat="1" ht="12" customHeight="1" x14ac:dyDescent="0.2">
      <c r="A196" s="3"/>
      <c r="B196" s="58">
        <v>79</v>
      </c>
      <c r="C196" s="3" t="s">
        <v>101</v>
      </c>
      <c r="D196" s="74">
        <v>21.430983344741001</v>
      </c>
      <c r="E196" s="74">
        <v>19.402015624631201</v>
      </c>
      <c r="F196" s="74">
        <v>19.837191640178901</v>
      </c>
      <c r="G196" s="74">
        <v>19.695280354347101</v>
      </c>
      <c r="H196" s="74">
        <v>20.641725513764399</v>
      </c>
      <c r="I196" s="74">
        <v>20.195382987990801</v>
      </c>
      <c r="J196" s="74">
        <v>20.1370512553443</v>
      </c>
      <c r="K196" s="74">
        <v>19.911520675781698</v>
      </c>
      <c r="L196" s="74">
        <v>20.783427950235499</v>
      </c>
      <c r="M196" s="74">
        <v>20.970173667908</v>
      </c>
      <c r="N196" s="74">
        <v>22.103480619565499</v>
      </c>
      <c r="O196" s="74">
        <v>19.742179791461101</v>
      </c>
    </row>
    <row r="197" spans="1:15" s="49" customFormat="1" ht="12" customHeight="1" x14ac:dyDescent="0.2">
      <c r="A197" s="3"/>
      <c r="B197" s="58">
        <v>80</v>
      </c>
      <c r="C197" s="3" t="s">
        <v>102</v>
      </c>
      <c r="D197" s="74">
        <v>20.099724923482199</v>
      </c>
      <c r="E197" s="74">
        <v>19.9892028419662</v>
      </c>
      <c r="F197" s="74">
        <v>20.214647501711202</v>
      </c>
      <c r="G197" s="74">
        <v>20.1095140314853</v>
      </c>
      <c r="H197" s="74">
        <v>20.952142368240899</v>
      </c>
      <c r="I197" s="74">
        <v>20.5475386878771</v>
      </c>
      <c r="J197" s="74">
        <v>20.4981933368352</v>
      </c>
      <c r="K197" s="74">
        <v>19.990156774551</v>
      </c>
      <c r="L197" s="74">
        <v>19.941820670773399</v>
      </c>
      <c r="M197" s="74">
        <v>19.9741895339431</v>
      </c>
      <c r="N197" s="74">
        <v>20.2797353410906</v>
      </c>
      <c r="O197" s="74">
        <v>20.891089906188299</v>
      </c>
    </row>
    <row r="198" spans="1:15" s="49" customFormat="1" ht="12" customHeight="1" x14ac:dyDescent="0.2">
      <c r="A198" s="3"/>
      <c r="B198" s="58">
        <v>81</v>
      </c>
      <c r="C198" s="3" t="s">
        <v>103</v>
      </c>
      <c r="D198" s="74">
        <v>20.739788616585301</v>
      </c>
      <c r="E198" s="74">
        <v>21.1664737726339</v>
      </c>
      <c r="F198" s="74">
        <v>22.5001981339385</v>
      </c>
      <c r="G198" s="74">
        <v>22.176816404601801</v>
      </c>
      <c r="H198" s="74">
        <v>22.623988404396702</v>
      </c>
      <c r="I198" s="74">
        <v>20.2727699205562</v>
      </c>
      <c r="J198" s="74">
        <v>20.658172309096301</v>
      </c>
      <c r="K198" s="74">
        <v>21.0492899782531</v>
      </c>
      <c r="L198" s="74">
        <v>21.361180157786698</v>
      </c>
      <c r="M198" s="74">
        <v>23.374271951235301</v>
      </c>
      <c r="N198" s="74">
        <v>21.501239887344202</v>
      </c>
      <c r="O198" s="74">
        <v>21.3030510443241</v>
      </c>
    </row>
    <row r="199" spans="1:15" s="49" customFormat="1" ht="12" customHeight="1" x14ac:dyDescent="0.2">
      <c r="A199" s="3"/>
      <c r="B199" s="58">
        <v>82</v>
      </c>
      <c r="C199" s="3" t="s">
        <v>104</v>
      </c>
      <c r="D199" s="74">
        <v>20.525423986614999</v>
      </c>
      <c r="E199" s="74">
        <v>21.331938579158798</v>
      </c>
      <c r="F199" s="74">
        <v>22.586305675970301</v>
      </c>
      <c r="G199" s="74">
        <v>20.561163346422202</v>
      </c>
      <c r="H199" s="74">
        <v>21.9793357452495</v>
      </c>
      <c r="I199" s="74">
        <v>21.157350368849301</v>
      </c>
      <c r="J199" s="74">
        <v>19.265095882782902</v>
      </c>
      <c r="K199" s="74">
        <v>19.808518068418302</v>
      </c>
      <c r="L199" s="74">
        <v>20.591047227926101</v>
      </c>
      <c r="M199" s="74">
        <v>20.9309575853922</v>
      </c>
      <c r="N199" s="74">
        <v>19.774844366220101</v>
      </c>
      <c r="O199" s="74">
        <v>20.7494613025072</v>
      </c>
    </row>
    <row r="200" spans="1:15" s="49" customFormat="1" ht="12" customHeight="1" x14ac:dyDescent="0.2">
      <c r="A200" s="3"/>
      <c r="B200" s="58">
        <v>83</v>
      </c>
      <c r="C200" s="3" t="s">
        <v>105</v>
      </c>
      <c r="D200" s="74">
        <v>20.332059258575701</v>
      </c>
      <c r="E200" s="74">
        <v>20.538307296613599</v>
      </c>
      <c r="F200" s="74">
        <v>21.104916622752</v>
      </c>
      <c r="G200" s="74">
        <v>20.990653752733301</v>
      </c>
      <c r="H200" s="74">
        <v>20.615135144662499</v>
      </c>
      <c r="I200" s="74">
        <v>22.1314571002939</v>
      </c>
      <c r="J200" s="74">
        <v>20.5777748338522</v>
      </c>
      <c r="K200" s="74">
        <v>21.774357865917398</v>
      </c>
      <c r="L200" s="74">
        <v>21.292642339983299</v>
      </c>
      <c r="M200" s="74">
        <v>21.534851525733099</v>
      </c>
      <c r="N200" s="74">
        <v>20.899163189154599</v>
      </c>
      <c r="O200" s="74">
        <v>21.133456870503</v>
      </c>
    </row>
    <row r="201" spans="1:15" s="49" customFormat="1" ht="12" customHeight="1" x14ac:dyDescent="0.2">
      <c r="A201" s="3"/>
      <c r="B201" s="58">
        <v>84</v>
      </c>
      <c r="C201" s="3" t="s">
        <v>106</v>
      </c>
      <c r="D201" s="74">
        <v>20.754492847081998</v>
      </c>
      <c r="E201" s="74">
        <v>19.8690394706822</v>
      </c>
      <c r="F201" s="74">
        <v>20.4901643266946</v>
      </c>
      <c r="G201" s="74">
        <v>20.858500107266501</v>
      </c>
      <c r="H201" s="74">
        <v>21.1718001368925</v>
      </c>
      <c r="I201" s="74">
        <v>20.869484764804501</v>
      </c>
      <c r="J201" s="74">
        <v>20.642790060964899</v>
      </c>
      <c r="K201" s="74">
        <v>19.916074343179101</v>
      </c>
      <c r="L201" s="74">
        <v>20.414857992390001</v>
      </c>
      <c r="M201" s="74">
        <v>21.024702880965702</v>
      </c>
      <c r="N201" s="74">
        <v>20.558899195166301</v>
      </c>
      <c r="O201" s="74">
        <v>20.131277625030499</v>
      </c>
    </row>
    <row r="202" spans="1:15" s="49" customFormat="1" ht="12" customHeight="1" x14ac:dyDescent="0.2">
      <c r="A202" s="3"/>
      <c r="B202" s="58">
        <v>85</v>
      </c>
      <c r="C202" s="3" t="s">
        <v>107</v>
      </c>
      <c r="D202" s="74">
        <v>20.240528982913499</v>
      </c>
      <c r="E202" s="74">
        <v>20.370152260664099</v>
      </c>
      <c r="F202" s="74">
        <v>19.840282430923299</v>
      </c>
      <c r="G202" s="74">
        <v>20.581780733317</v>
      </c>
      <c r="H202" s="74">
        <v>20.4980798470148</v>
      </c>
      <c r="I202" s="74">
        <v>20.692724281614399</v>
      </c>
      <c r="J202" s="74">
        <v>20.026668694704298</v>
      </c>
      <c r="K202" s="74">
        <v>19.803772022155901</v>
      </c>
      <c r="L202" s="74">
        <v>20.020213494109299</v>
      </c>
      <c r="M202" s="74">
        <v>19.1866996002341</v>
      </c>
      <c r="N202" s="74">
        <v>20.2811605134867</v>
      </c>
      <c r="O202" s="74">
        <v>19.9401271145008</v>
      </c>
    </row>
    <row r="203" spans="1:15" s="49" customFormat="1" ht="12" customHeight="1" x14ac:dyDescent="0.2">
      <c r="A203" s="3"/>
      <c r="B203" s="58">
        <v>86</v>
      </c>
      <c r="C203" s="3" t="s">
        <v>108</v>
      </c>
      <c r="D203" s="74">
        <v>20.691575463776399</v>
      </c>
      <c r="E203" s="74">
        <v>20.7335185408866</v>
      </c>
      <c r="F203" s="74">
        <v>20.1719595323151</v>
      </c>
      <c r="G203" s="74">
        <v>21.097473439871401</v>
      </c>
      <c r="H203" s="74">
        <v>20.854321194596899</v>
      </c>
      <c r="I203" s="74">
        <v>21.620752908966502</v>
      </c>
      <c r="J203" s="74">
        <v>20.840298203747899</v>
      </c>
      <c r="K203" s="74">
        <v>20.7222344052152</v>
      </c>
      <c r="L203" s="74">
        <v>20.6657189490865</v>
      </c>
      <c r="M203" s="74">
        <v>20.668404740481002</v>
      </c>
      <c r="N203" s="74">
        <v>20.790115656645401</v>
      </c>
      <c r="O203" s="74">
        <v>21.1170855684489</v>
      </c>
    </row>
    <row r="204" spans="1:15" s="49" customFormat="1" ht="12" customHeight="1" x14ac:dyDescent="0.2">
      <c r="A204" s="3"/>
      <c r="B204" s="58">
        <v>87</v>
      </c>
      <c r="C204" s="3" t="s">
        <v>109</v>
      </c>
      <c r="D204" s="74">
        <v>20.333159663693898</v>
      </c>
      <c r="E204" s="74">
        <v>20.747017388818101</v>
      </c>
      <c r="F204" s="74">
        <v>19.881414283817101</v>
      </c>
      <c r="G204" s="74">
        <v>20.463807794938901</v>
      </c>
      <c r="H204" s="74">
        <v>20.818496597817798</v>
      </c>
      <c r="I204" s="74">
        <v>21.155141664497599</v>
      </c>
      <c r="J204" s="74">
        <v>21.053055637039201</v>
      </c>
      <c r="K204" s="74">
        <v>20.8356477453335</v>
      </c>
      <c r="L204" s="74">
        <v>21.3033561874268</v>
      </c>
      <c r="M204" s="74">
        <v>20.097254998110099</v>
      </c>
      <c r="N204" s="74">
        <v>20.912421368273499</v>
      </c>
      <c r="O204" s="74">
        <v>20.246741817876998</v>
      </c>
    </row>
    <row r="205" spans="1:15" s="49" customFormat="1" ht="12" customHeight="1" x14ac:dyDescent="0.2">
      <c r="A205" s="3"/>
      <c r="B205" s="58">
        <v>88</v>
      </c>
      <c r="C205" s="3" t="s">
        <v>110</v>
      </c>
      <c r="D205" s="74">
        <v>20.833545190834698</v>
      </c>
      <c r="E205" s="74">
        <v>21.464606073705799</v>
      </c>
      <c r="F205" s="74">
        <v>20.465910781775399</v>
      </c>
      <c r="G205" s="74">
        <v>21.284917835225801</v>
      </c>
      <c r="H205" s="74">
        <v>22.0450702389101</v>
      </c>
      <c r="I205" s="74">
        <v>21.261853228999001</v>
      </c>
      <c r="J205" s="74">
        <v>21.025071615078499</v>
      </c>
      <c r="K205" s="74">
        <v>21.2564283306261</v>
      </c>
      <c r="L205" s="74">
        <v>21.4193299285702</v>
      </c>
      <c r="M205" s="74">
        <v>20.7156741957563</v>
      </c>
      <c r="N205" s="74">
        <v>20.501711156742001</v>
      </c>
      <c r="O205" s="74">
        <v>21.404222608329398</v>
      </c>
    </row>
    <row r="206" spans="1:15" s="49" customFormat="1" ht="12" customHeight="1" x14ac:dyDescent="0.2">
      <c r="A206" s="3"/>
      <c r="B206" s="58">
        <v>89</v>
      </c>
      <c r="C206" s="3" t="s">
        <v>111</v>
      </c>
      <c r="D206" s="74">
        <v>20.9281314168378</v>
      </c>
      <c r="E206" s="74">
        <v>22.254936029063298</v>
      </c>
      <c r="F206" s="74">
        <v>20.894214757833002</v>
      </c>
      <c r="G206" s="74">
        <v>20.8659274469541</v>
      </c>
      <c r="H206" s="74">
        <v>21.1986310746064</v>
      </c>
      <c r="I206" s="74">
        <v>22.474680884277799</v>
      </c>
      <c r="J206" s="74">
        <v>20.651813826146501</v>
      </c>
      <c r="K206" s="74">
        <v>21.606736386355301</v>
      </c>
      <c r="L206" s="74">
        <v>20.931930883236301</v>
      </c>
      <c r="M206" s="74">
        <v>20.5151722564454</v>
      </c>
      <c r="N206" s="74">
        <v>22.3358213009137</v>
      </c>
      <c r="O206" s="74">
        <v>20.4416363923551</v>
      </c>
    </row>
    <row r="207" spans="1:15" s="49" customFormat="1" ht="12" customHeight="1" x14ac:dyDescent="0.2">
      <c r="A207" s="3"/>
      <c r="B207" s="58">
        <v>90</v>
      </c>
      <c r="C207" s="3" t="s">
        <v>112</v>
      </c>
      <c r="D207" s="74">
        <v>19.769356812478001</v>
      </c>
      <c r="E207" s="74">
        <v>21.467879143443799</v>
      </c>
      <c r="F207" s="74">
        <v>21.163488804145899</v>
      </c>
      <c r="G207" s="74">
        <v>21.196538574361998</v>
      </c>
      <c r="H207" s="74">
        <v>19.823995306541502</v>
      </c>
      <c r="I207" s="74">
        <v>22.0283151410353</v>
      </c>
      <c r="J207" s="74">
        <v>20.561772758384699</v>
      </c>
      <c r="K207" s="74">
        <v>20.8274751378991</v>
      </c>
      <c r="L207" s="74">
        <v>20.539486978911999</v>
      </c>
      <c r="M207" s="74">
        <v>19.0595482546201</v>
      </c>
      <c r="N207" s="74">
        <v>19.438740588637899</v>
      </c>
      <c r="O207" s="74">
        <v>20.6986652977413</v>
      </c>
    </row>
    <row r="208" spans="1:15" s="49" customFormat="1" ht="12" customHeight="1" x14ac:dyDescent="0.2">
      <c r="A208" s="3"/>
      <c r="B208" s="58">
        <v>91</v>
      </c>
      <c r="C208" s="3" t="s">
        <v>113</v>
      </c>
      <c r="D208" s="74">
        <v>21.227023601287801</v>
      </c>
      <c r="E208" s="74">
        <v>20.955053616244601</v>
      </c>
      <c r="F208" s="74">
        <v>21.035822694402299</v>
      </c>
      <c r="G208" s="74">
        <v>21.582144577353301</v>
      </c>
      <c r="H208" s="74">
        <v>21.6841624938458</v>
      </c>
      <c r="I208" s="74">
        <v>21.665536063939101</v>
      </c>
      <c r="J208" s="74">
        <v>21.530737015510599</v>
      </c>
      <c r="K208" s="74">
        <v>20.7775147464654</v>
      </c>
      <c r="L208" s="74">
        <v>21.152906639676001</v>
      </c>
      <c r="M208" s="74">
        <v>21.570468245229399</v>
      </c>
      <c r="N208" s="74">
        <v>21.928001174948101</v>
      </c>
      <c r="O208" s="74">
        <v>21.247485469669002</v>
      </c>
    </row>
    <row r="209" spans="1:15" s="49" customFormat="1" ht="12" customHeight="1" x14ac:dyDescent="0.2">
      <c r="A209" s="3"/>
      <c r="B209" s="58">
        <v>92</v>
      </c>
      <c r="C209" s="3" t="s">
        <v>114</v>
      </c>
      <c r="D209" s="74">
        <v>21.593260423768101</v>
      </c>
      <c r="E209" s="74">
        <v>22.072629629097801</v>
      </c>
      <c r="F209" s="74">
        <v>21.2944756438485</v>
      </c>
      <c r="G209" s="74">
        <v>21.070137627912501</v>
      </c>
      <c r="H209" s="74">
        <v>21.329601649122299</v>
      </c>
      <c r="I209" s="74">
        <v>21.649782784990201</v>
      </c>
      <c r="J209" s="74">
        <v>21.867357956025501</v>
      </c>
      <c r="K209" s="74">
        <v>21.774616211987901</v>
      </c>
      <c r="L209" s="74">
        <v>22.095582324823202</v>
      </c>
      <c r="M209" s="74">
        <v>21.273988115048301</v>
      </c>
      <c r="N209" s="74">
        <v>21.8949505792968</v>
      </c>
      <c r="O209" s="74">
        <v>21.1922575803375</v>
      </c>
    </row>
    <row r="210" spans="1:15" s="49" customFormat="1" ht="12" customHeight="1" x14ac:dyDescent="0.2">
      <c r="A210" s="3"/>
      <c r="B210" s="58">
        <v>93</v>
      </c>
      <c r="C210" s="3" t="s">
        <v>115</v>
      </c>
      <c r="D210" s="74">
        <v>21.9234593206677</v>
      </c>
      <c r="E210" s="74">
        <v>21.866930836372902</v>
      </c>
      <c r="F210" s="74">
        <v>21.544476773012299</v>
      </c>
      <c r="G210" s="74">
        <v>21.572813044939899</v>
      </c>
      <c r="H210" s="74">
        <v>21.706878530260301</v>
      </c>
      <c r="I210" s="74">
        <v>21.8705768587938</v>
      </c>
      <c r="J210" s="74">
        <v>22.479047690365402</v>
      </c>
      <c r="K210" s="74">
        <v>21.430121117703798</v>
      </c>
      <c r="L210" s="74">
        <v>21.764074483581702</v>
      </c>
      <c r="M210" s="74">
        <v>21.4455582682555</v>
      </c>
      <c r="N210" s="74">
        <v>20.993932196960301</v>
      </c>
      <c r="O210" s="74">
        <v>21.2183805427882</v>
      </c>
    </row>
    <row r="211" spans="1:15" s="49" customFormat="1" ht="12" customHeight="1" x14ac:dyDescent="0.2">
      <c r="A211" s="3"/>
      <c r="B211" s="58">
        <v>94</v>
      </c>
      <c r="C211" s="3" t="s">
        <v>116</v>
      </c>
      <c r="D211" s="74">
        <v>21.781096384792502</v>
      </c>
      <c r="E211" s="74">
        <v>21.243738355217499</v>
      </c>
      <c r="F211" s="74">
        <v>21.2842470823254</v>
      </c>
      <c r="G211" s="74">
        <v>21.721423682409299</v>
      </c>
      <c r="H211" s="74">
        <v>21.6879216481728</v>
      </c>
      <c r="I211" s="74">
        <v>21.812417827544898</v>
      </c>
      <c r="J211" s="74">
        <v>21.475023568762701</v>
      </c>
      <c r="K211" s="74">
        <v>21.580721542552698</v>
      </c>
      <c r="L211" s="74">
        <v>21.907173282196599</v>
      </c>
      <c r="M211" s="74">
        <v>21.179612137805201</v>
      </c>
      <c r="N211" s="74">
        <v>21.264367664309599</v>
      </c>
      <c r="O211" s="74">
        <v>21.961192556866099</v>
      </c>
    </row>
    <row r="212" spans="1:15" s="49" customFormat="1" ht="12" customHeight="1" x14ac:dyDescent="0.2">
      <c r="A212" s="3"/>
      <c r="B212" s="58">
        <v>95</v>
      </c>
      <c r="C212" s="3" t="s">
        <v>117</v>
      </c>
      <c r="D212" s="74">
        <v>21.226707687386401</v>
      </c>
      <c r="E212" s="74">
        <v>21.619823598617401</v>
      </c>
      <c r="F212" s="74">
        <v>21.130309812906201</v>
      </c>
      <c r="G212" s="74">
        <v>21.1236093872438</v>
      </c>
      <c r="H212" s="74">
        <v>21.838250657444402</v>
      </c>
      <c r="I212" s="74">
        <v>22.484070005046</v>
      </c>
      <c r="J212" s="74">
        <v>21.863741392537101</v>
      </c>
      <c r="K212" s="74">
        <v>21.197473098371901</v>
      </c>
      <c r="L212" s="74">
        <v>21.738827547065899</v>
      </c>
      <c r="M212" s="74">
        <v>22.184478993513899</v>
      </c>
      <c r="N212" s="74">
        <v>21.819612585715301</v>
      </c>
      <c r="O212" s="74">
        <v>21.339788343073799</v>
      </c>
    </row>
    <row r="213" spans="1:15" s="49" customFormat="1" ht="12" customHeight="1" x14ac:dyDescent="0.2">
      <c r="A213" s="3"/>
      <c r="B213" s="75"/>
      <c r="C213" s="65" t="s">
        <v>141</v>
      </c>
      <c r="D213" s="73">
        <v>24.402746318366901</v>
      </c>
      <c r="E213" s="73">
        <v>24.113716314088801</v>
      </c>
      <c r="F213" s="73">
        <v>24.6444725996476</v>
      </c>
      <c r="G213" s="73">
        <v>24.8342243409408</v>
      </c>
      <c r="H213" s="73">
        <v>25.372334984695001</v>
      </c>
      <c r="I213" s="73">
        <v>25.243881613134398</v>
      </c>
      <c r="J213" s="73">
        <v>25.34853098808</v>
      </c>
      <c r="K213" s="73">
        <v>25.526879186723701</v>
      </c>
      <c r="L213" s="73">
        <v>25.846417101037201</v>
      </c>
      <c r="M213" s="73">
        <v>26.096281086014098</v>
      </c>
      <c r="N213" s="73">
        <v>24.8264771704774</v>
      </c>
      <c r="O213" s="73">
        <v>26.496863350699499</v>
      </c>
    </row>
    <row r="214" spans="1:15" s="49" customFormat="1" ht="12" customHeight="1" x14ac:dyDescent="0.2">
      <c r="A214" s="3"/>
      <c r="B214" s="75"/>
      <c r="C214" s="65" t="s">
        <v>142</v>
      </c>
      <c r="D214" s="73">
        <v>24.402746318366901</v>
      </c>
      <c r="E214" s="73">
        <v>24.113716314088801</v>
      </c>
      <c r="F214" s="73">
        <v>24.638112668511699</v>
      </c>
      <c r="G214" s="73">
        <v>24.8342243409408</v>
      </c>
      <c r="H214" s="73">
        <v>25.372334984695001</v>
      </c>
      <c r="I214" s="73">
        <v>25.2752966005019</v>
      </c>
      <c r="J214" s="73">
        <v>25.4198055289956</v>
      </c>
      <c r="K214" s="73">
        <v>25.526879186723701</v>
      </c>
      <c r="L214" s="73">
        <v>25.846417101037201</v>
      </c>
      <c r="M214" s="73">
        <v>26.096281086014098</v>
      </c>
      <c r="N214" s="73">
        <v>24.815075194221102</v>
      </c>
      <c r="O214" s="73">
        <v>26.496863350699499</v>
      </c>
    </row>
    <row r="215" spans="1:15" s="49" customFormat="1" ht="12" customHeight="1" x14ac:dyDescent="0.2">
      <c r="A215" s="3"/>
      <c r="B215" s="58">
        <v>971</v>
      </c>
      <c r="C215" s="3" t="s">
        <v>15</v>
      </c>
      <c r="D215" s="74">
        <v>24.3433069326293</v>
      </c>
      <c r="E215" s="74">
        <v>24.979440768626301</v>
      </c>
      <c r="F215" s="74">
        <v>26.5225774909553</v>
      </c>
      <c r="G215" s="74">
        <v>26.1671529954249</v>
      </c>
      <c r="H215" s="74">
        <v>27.040860831224201</v>
      </c>
      <c r="I215" s="74">
        <v>25.673478700172701</v>
      </c>
      <c r="J215" s="74">
        <v>28.738854665754101</v>
      </c>
      <c r="K215" s="74">
        <v>27.0499657768652</v>
      </c>
      <c r="L215" s="74">
        <v>25.622969127129899</v>
      </c>
      <c r="M215" s="74">
        <v>31.254962354551701</v>
      </c>
      <c r="N215" s="74">
        <v>25.382775697547999</v>
      </c>
      <c r="O215" s="74">
        <v>26.2184576773899</v>
      </c>
    </row>
    <row r="216" spans="1:15" s="49" customFormat="1" ht="12" customHeight="1" x14ac:dyDescent="0.2">
      <c r="A216" s="3"/>
      <c r="B216" s="58">
        <v>972</v>
      </c>
      <c r="C216" s="3" t="s">
        <v>16</v>
      </c>
      <c r="D216" s="74">
        <v>25.575513046819701</v>
      </c>
      <c r="E216" s="74">
        <v>25.275206655083501</v>
      </c>
      <c r="F216" s="74">
        <v>23.675025408084998</v>
      </c>
      <c r="G216" s="74">
        <v>24.111704312114998</v>
      </c>
      <c r="H216" s="74">
        <v>26.124263098628902</v>
      </c>
      <c r="I216" s="74">
        <v>24.059534833782902</v>
      </c>
      <c r="J216" s="74">
        <v>24.6405049813674</v>
      </c>
      <c r="K216" s="74">
        <v>24.1425341712816</v>
      </c>
      <c r="L216" s="74">
        <v>26.6841106873961</v>
      </c>
      <c r="M216" s="74">
        <v>30.3300479123888</v>
      </c>
      <c r="N216" s="74">
        <v>25.953705432144901</v>
      </c>
      <c r="O216" s="74">
        <v>27.593726750587699</v>
      </c>
    </row>
    <row r="217" spans="1:15" s="49" customFormat="1" ht="12" customHeight="1" x14ac:dyDescent="0.2">
      <c r="A217" s="3"/>
      <c r="B217" s="58">
        <v>973</v>
      </c>
      <c r="C217" s="3" t="s">
        <v>17</v>
      </c>
      <c r="D217" s="74">
        <v>25.8580880675337</v>
      </c>
      <c r="E217" s="74">
        <v>25.291561552752501</v>
      </c>
      <c r="F217" s="74">
        <v>24.602156057494899</v>
      </c>
      <c r="G217" s="74">
        <v>25.677911410970999</v>
      </c>
      <c r="H217" s="74">
        <v>23.260780287474301</v>
      </c>
      <c r="I217" s="74">
        <v>28.071433015991499</v>
      </c>
      <c r="J217" s="74">
        <v>27.5451565258114</v>
      </c>
      <c r="K217" s="74">
        <v>25.540041067761798</v>
      </c>
      <c r="L217" s="74">
        <v>25.004791238877502</v>
      </c>
      <c r="M217" s="76" t="s">
        <v>281</v>
      </c>
      <c r="N217" s="76">
        <v>26.1724845995893</v>
      </c>
      <c r="O217" s="76">
        <v>27.7387021919501</v>
      </c>
    </row>
    <row r="218" spans="1:15" s="49" customFormat="1" ht="12" customHeight="1" x14ac:dyDescent="0.2">
      <c r="A218" s="3"/>
      <c r="B218" s="58">
        <v>974</v>
      </c>
      <c r="C218" s="3" t="s">
        <v>18</v>
      </c>
      <c r="D218" s="74">
        <v>23.477070499657799</v>
      </c>
      <c r="E218" s="74">
        <v>23.149705200715701</v>
      </c>
      <c r="F218" s="74">
        <v>24.302121834360001</v>
      </c>
      <c r="G218" s="74">
        <v>24.500570385580701</v>
      </c>
      <c r="H218" s="74">
        <v>24.5924904664124</v>
      </c>
      <c r="I218" s="74">
        <v>25.2239137104959</v>
      </c>
      <c r="J218" s="74">
        <v>23.337331464641501</v>
      </c>
      <c r="K218" s="74">
        <v>25.938936567273299</v>
      </c>
      <c r="L218" s="74">
        <v>24.990547015187701</v>
      </c>
      <c r="M218" s="74">
        <v>24.273205917969801</v>
      </c>
      <c r="N218" s="74">
        <v>24.530503035636499</v>
      </c>
      <c r="O218" s="74">
        <v>24.806465828434298</v>
      </c>
    </row>
    <row r="219" spans="1:15" s="49" customFormat="1" ht="12" customHeight="1" x14ac:dyDescent="0.2">
      <c r="A219" s="3"/>
      <c r="B219" s="58">
        <v>975</v>
      </c>
      <c r="C219" s="3" t="s">
        <v>118</v>
      </c>
      <c r="D219" s="76" t="s">
        <v>281</v>
      </c>
      <c r="E219" s="76" t="s">
        <v>281</v>
      </c>
      <c r="F219" s="74">
        <v>24.937029431896001</v>
      </c>
      <c r="G219" s="76" t="s">
        <v>281</v>
      </c>
      <c r="H219" s="76" t="s">
        <v>281</v>
      </c>
      <c r="I219" s="74">
        <v>36.1423682409309</v>
      </c>
      <c r="J219" s="76" t="s">
        <v>281</v>
      </c>
      <c r="K219" s="76" t="s">
        <v>281</v>
      </c>
      <c r="L219" s="76" t="s">
        <v>281</v>
      </c>
      <c r="M219" s="76" t="s">
        <v>281</v>
      </c>
      <c r="N219" s="76">
        <v>26.844626967830301</v>
      </c>
      <c r="O219" s="76" t="s">
        <v>281</v>
      </c>
    </row>
    <row r="220" spans="1:15" s="49" customFormat="1" ht="12" customHeight="1" x14ac:dyDescent="0.2">
      <c r="A220" s="3"/>
      <c r="B220" s="58">
        <v>976</v>
      </c>
      <c r="C220" s="3" t="s">
        <v>20</v>
      </c>
      <c r="D220" s="76" t="s">
        <v>281</v>
      </c>
      <c r="E220" s="76" t="s">
        <v>281</v>
      </c>
      <c r="F220" s="76" t="s">
        <v>281</v>
      </c>
      <c r="G220" s="74">
        <v>25.692676249144402</v>
      </c>
      <c r="H220" s="74">
        <v>26.026739676020998</v>
      </c>
      <c r="I220" s="74">
        <v>24.961572308594899</v>
      </c>
      <c r="J220" s="74">
        <v>26.742622469932499</v>
      </c>
      <c r="K220" s="74">
        <v>24.7462059524652</v>
      </c>
      <c r="L220" s="74">
        <v>26.891854893908299</v>
      </c>
      <c r="M220" s="74">
        <v>24.149726214921301</v>
      </c>
      <c r="N220" s="74">
        <v>24.368886650394501</v>
      </c>
      <c r="O220" s="74">
        <v>27.162758469169599</v>
      </c>
    </row>
    <row r="221" spans="1:15" s="49" customFormat="1" ht="12" customHeight="1" x14ac:dyDescent="0.2">
      <c r="A221" s="5"/>
      <c r="B221" s="61">
        <v>988</v>
      </c>
      <c r="C221" s="5" t="s">
        <v>125</v>
      </c>
      <c r="D221" s="77" t="s">
        <v>281</v>
      </c>
      <c r="E221" s="77" t="s">
        <v>281</v>
      </c>
      <c r="F221" s="77" t="s">
        <v>281</v>
      </c>
      <c r="G221" s="77" t="s">
        <v>281</v>
      </c>
      <c r="H221" s="77" t="s">
        <v>281</v>
      </c>
      <c r="I221" s="100">
        <v>23.2492813141684</v>
      </c>
      <c r="J221" s="100">
        <v>19.123887748117699</v>
      </c>
      <c r="K221" s="77" t="s">
        <v>281</v>
      </c>
      <c r="L221" s="77" t="s">
        <v>281</v>
      </c>
      <c r="M221" s="77" t="s">
        <v>281</v>
      </c>
      <c r="N221" s="77" t="s">
        <v>281</v>
      </c>
      <c r="O221" s="77" t="s">
        <v>281</v>
      </c>
    </row>
    <row r="222" spans="1:15" s="49" customFormat="1" ht="12" customHeight="1" x14ac:dyDescent="0.2">
      <c r="A222" s="47" t="s">
        <v>14</v>
      </c>
      <c r="B222" s="64"/>
      <c r="C222" s="65" t="s">
        <v>139</v>
      </c>
      <c r="D222" s="102">
        <v>22.099093370096899</v>
      </c>
      <c r="E222" s="102">
        <v>22.016908128977299</v>
      </c>
      <c r="F222" s="102">
        <v>22.2408926723588</v>
      </c>
      <c r="G222" s="102">
        <v>23.1167390326987</v>
      </c>
      <c r="H222" s="102">
        <v>23.7355892340785</v>
      </c>
      <c r="I222" s="102">
        <v>23.834934494246902</v>
      </c>
      <c r="J222" s="102">
        <v>23.4493821979387</v>
      </c>
      <c r="K222" s="102">
        <v>22.990868500518499</v>
      </c>
      <c r="L222" s="102">
        <v>22.828731946017999</v>
      </c>
      <c r="M222" s="102">
        <v>22.6090542941505</v>
      </c>
      <c r="N222" s="102">
        <v>22.920919006580501</v>
      </c>
      <c r="O222" s="102">
        <v>22.618187603669401</v>
      </c>
    </row>
    <row r="223" spans="1:15" s="49" customFormat="1" ht="12" customHeight="1" x14ac:dyDescent="0.2">
      <c r="A223" s="69"/>
      <c r="B223" s="64"/>
      <c r="C223" s="65" t="s">
        <v>140</v>
      </c>
      <c r="D223" s="73">
        <v>22.099093370096899</v>
      </c>
      <c r="E223" s="73">
        <v>22.016908128977299</v>
      </c>
      <c r="F223" s="73">
        <v>22.240059970548401</v>
      </c>
      <c r="G223" s="73">
        <v>23.1167390326987</v>
      </c>
      <c r="H223" s="73">
        <v>23.735627556721901</v>
      </c>
      <c r="I223" s="73">
        <v>23.8301835270134</v>
      </c>
      <c r="J223" s="73">
        <v>23.449548317087402</v>
      </c>
      <c r="K223" s="73">
        <v>22.990868500518499</v>
      </c>
      <c r="L223" s="73">
        <v>22.828731946017999</v>
      </c>
      <c r="M223" s="73">
        <v>22.6090542941505</v>
      </c>
      <c r="N223" s="73">
        <v>22.920919006580501</v>
      </c>
      <c r="O223" s="73">
        <v>22.618187603669401</v>
      </c>
    </row>
    <row r="224" spans="1:15" s="49" customFormat="1" ht="12" customHeight="1" x14ac:dyDescent="0.2">
      <c r="A224" s="69"/>
      <c r="B224" s="64"/>
      <c r="C224" s="65" t="s">
        <v>136</v>
      </c>
      <c r="D224" s="73">
        <v>21.8109058764142</v>
      </c>
      <c r="E224" s="73">
        <v>21.766212657430799</v>
      </c>
      <c r="F224" s="73">
        <v>21.9901455653123</v>
      </c>
      <c r="G224" s="73">
        <v>22.885596616811501</v>
      </c>
      <c r="H224" s="73">
        <v>23.472582178139401</v>
      </c>
      <c r="I224" s="73">
        <v>23.608866242773299</v>
      </c>
      <c r="J224" s="73">
        <v>23.188753397198699</v>
      </c>
      <c r="K224" s="73">
        <v>22.727701028297201</v>
      </c>
      <c r="L224" s="73">
        <v>22.560052338834002</v>
      </c>
      <c r="M224" s="73">
        <v>22.480487047038199</v>
      </c>
      <c r="N224" s="73">
        <v>22.728226837749201</v>
      </c>
      <c r="O224" s="73">
        <v>22.372553961814699</v>
      </c>
    </row>
    <row r="225" spans="1:15" s="49" customFormat="1" ht="12" customHeight="1" x14ac:dyDescent="0.2">
      <c r="A225" s="3"/>
      <c r="B225" s="58">
        <v>1</v>
      </c>
      <c r="C225" s="3" t="s">
        <v>22</v>
      </c>
      <c r="D225" s="74">
        <v>20.5221383681343</v>
      </c>
      <c r="E225" s="74">
        <v>21.708551697365301</v>
      </c>
      <c r="F225" s="74">
        <v>21.5458432494509</v>
      </c>
      <c r="G225" s="74">
        <v>21.498654126458899</v>
      </c>
      <c r="H225" s="74">
        <v>23.969740548094801</v>
      </c>
      <c r="I225" s="74">
        <v>24.7101547718501</v>
      </c>
      <c r="J225" s="74">
        <v>23.5679651618407</v>
      </c>
      <c r="K225" s="74">
        <v>21.598701112649799</v>
      </c>
      <c r="L225" s="74">
        <v>23.7190573970861</v>
      </c>
      <c r="M225" s="74">
        <v>21.889539371168102</v>
      </c>
      <c r="N225" s="74">
        <v>23.458723752429101</v>
      </c>
      <c r="O225" s="74">
        <v>22.212443593769802</v>
      </c>
    </row>
    <row r="226" spans="1:15" s="49" customFormat="1" ht="12" customHeight="1" x14ac:dyDescent="0.2">
      <c r="A226" s="3"/>
      <c r="B226" s="58">
        <v>2</v>
      </c>
      <c r="C226" s="3" t="s">
        <v>23</v>
      </c>
      <c r="D226" s="74">
        <v>21.436550308008201</v>
      </c>
      <c r="E226" s="74">
        <v>21.2723652428711</v>
      </c>
      <c r="F226" s="74">
        <v>21.411644069143499</v>
      </c>
      <c r="G226" s="74">
        <v>22.975005661448002</v>
      </c>
      <c r="H226" s="74">
        <v>23.6597383284338</v>
      </c>
      <c r="I226" s="74">
        <v>23.452658905786802</v>
      </c>
      <c r="J226" s="74">
        <v>23.041963641553</v>
      </c>
      <c r="K226" s="74">
        <v>22.144490437440499</v>
      </c>
      <c r="L226" s="74">
        <v>22.502227505793901</v>
      </c>
      <c r="M226" s="74">
        <v>21.483056647988999</v>
      </c>
      <c r="N226" s="74">
        <v>22.636582518017502</v>
      </c>
      <c r="O226" s="74">
        <v>21.168672958699901</v>
      </c>
    </row>
    <row r="227" spans="1:15" s="49" customFormat="1" ht="12" customHeight="1" x14ac:dyDescent="0.2">
      <c r="A227" s="3"/>
      <c r="B227" s="58">
        <v>3</v>
      </c>
      <c r="C227" s="3" t="s">
        <v>24</v>
      </c>
      <c r="D227" s="74">
        <v>22.105327201188</v>
      </c>
      <c r="E227" s="74">
        <v>21.121655205361801</v>
      </c>
      <c r="F227" s="74">
        <v>20.7612800929687</v>
      </c>
      <c r="G227" s="74">
        <v>20.815152534638798</v>
      </c>
      <c r="H227" s="74">
        <v>22.5413918856766</v>
      </c>
      <c r="I227" s="74">
        <v>22.846950538564101</v>
      </c>
      <c r="J227" s="74">
        <v>24.006844626967801</v>
      </c>
      <c r="K227" s="74">
        <v>22.095084543818299</v>
      </c>
      <c r="L227" s="74">
        <v>22.548655856876501</v>
      </c>
      <c r="M227" s="74">
        <v>23.139122125764899</v>
      </c>
      <c r="N227" s="74">
        <v>20.955748943428599</v>
      </c>
      <c r="O227" s="74">
        <v>20.670037214064301</v>
      </c>
    </row>
    <row r="228" spans="1:15" s="49" customFormat="1" ht="12" customHeight="1" x14ac:dyDescent="0.2">
      <c r="A228" s="3"/>
      <c r="B228" s="58">
        <v>4</v>
      </c>
      <c r="C228" s="3" t="s">
        <v>25</v>
      </c>
      <c r="D228" s="74">
        <v>20.198233434373101</v>
      </c>
      <c r="E228" s="74">
        <v>19.843650467716198</v>
      </c>
      <c r="F228" s="74">
        <v>21.825462012320301</v>
      </c>
      <c r="G228" s="74">
        <v>23.651947396051401</v>
      </c>
      <c r="H228" s="74">
        <v>21.963647425659701</v>
      </c>
      <c r="I228" s="74">
        <v>22.891302375827699</v>
      </c>
      <c r="J228" s="74">
        <v>20.402230346738801</v>
      </c>
      <c r="K228" s="74">
        <v>22.255532740132299</v>
      </c>
      <c r="L228" s="74">
        <v>21.1762491444216</v>
      </c>
      <c r="M228" s="74">
        <v>20.5717064735761</v>
      </c>
      <c r="N228" s="74">
        <v>22.0441741694308</v>
      </c>
      <c r="O228" s="74">
        <v>23.340835044490099</v>
      </c>
    </row>
    <row r="229" spans="1:15" s="49" customFormat="1" ht="12" customHeight="1" x14ac:dyDescent="0.2">
      <c r="A229" s="3"/>
      <c r="B229" s="58">
        <v>5</v>
      </c>
      <c r="C229" s="3" t="s">
        <v>26</v>
      </c>
      <c r="D229" s="74">
        <v>19.9818979747957</v>
      </c>
      <c r="E229" s="74">
        <v>20.5040408417007</v>
      </c>
      <c r="F229" s="74">
        <v>19.8831030001</v>
      </c>
      <c r="G229" s="74">
        <v>20.754517453798801</v>
      </c>
      <c r="H229" s="74">
        <v>21.266427104722801</v>
      </c>
      <c r="I229" s="74">
        <v>22.016649953042698</v>
      </c>
      <c r="J229" s="74">
        <v>20.763335302335602</v>
      </c>
      <c r="K229" s="74">
        <v>23.2530230435775</v>
      </c>
      <c r="L229" s="74">
        <v>21.4579668393147</v>
      </c>
      <c r="M229" s="74">
        <v>19.5899233735664</v>
      </c>
      <c r="N229" s="74">
        <v>21.099663720501098</v>
      </c>
      <c r="O229" s="74">
        <v>18.9990935494016</v>
      </c>
    </row>
    <row r="230" spans="1:15" s="49" customFormat="1" ht="12" customHeight="1" x14ac:dyDescent="0.2">
      <c r="A230" s="3"/>
      <c r="B230" s="58">
        <v>6</v>
      </c>
      <c r="C230" s="3" t="s">
        <v>27</v>
      </c>
      <c r="D230" s="74">
        <v>22.421567164078802</v>
      </c>
      <c r="E230" s="74">
        <v>22.414030415811101</v>
      </c>
      <c r="F230" s="74">
        <v>21.6735926159351</v>
      </c>
      <c r="G230" s="74">
        <v>23.3057510650785</v>
      </c>
      <c r="H230" s="74">
        <v>23.168590694582299</v>
      </c>
      <c r="I230" s="74">
        <v>22.417802451514799</v>
      </c>
      <c r="J230" s="74">
        <v>23.156539153801301</v>
      </c>
      <c r="K230" s="74">
        <v>22.242708070655802</v>
      </c>
      <c r="L230" s="74">
        <v>22.961264727577198</v>
      </c>
      <c r="M230" s="74">
        <v>22.3250455621253</v>
      </c>
      <c r="N230" s="74">
        <v>23.006529413883801</v>
      </c>
      <c r="O230" s="74">
        <v>22.215997969683698</v>
      </c>
    </row>
    <row r="231" spans="1:15" s="49" customFormat="1" ht="12" customHeight="1" x14ac:dyDescent="0.2">
      <c r="A231" s="3"/>
      <c r="B231" s="58">
        <v>7</v>
      </c>
      <c r="C231" s="3" t="s">
        <v>28</v>
      </c>
      <c r="D231" s="74">
        <v>20.7498172438038</v>
      </c>
      <c r="E231" s="74">
        <v>20.818987365188601</v>
      </c>
      <c r="F231" s="74">
        <v>21.761845219659001</v>
      </c>
      <c r="G231" s="74">
        <v>24.407764436936699</v>
      </c>
      <c r="H231" s="74">
        <v>24.599198200840899</v>
      </c>
      <c r="I231" s="74">
        <v>23.074459435249398</v>
      </c>
      <c r="J231" s="74">
        <v>22.454457401882902</v>
      </c>
      <c r="K231" s="74">
        <v>21.327324761471601</v>
      </c>
      <c r="L231" s="74">
        <v>22.096192050216199</v>
      </c>
      <c r="M231" s="74">
        <v>21.6459698184544</v>
      </c>
      <c r="N231" s="74">
        <v>21.8739104260986</v>
      </c>
      <c r="O231" s="74">
        <v>20.9819312977524</v>
      </c>
    </row>
    <row r="232" spans="1:15" s="49" customFormat="1" ht="12" customHeight="1" x14ac:dyDescent="0.2">
      <c r="A232" s="3"/>
      <c r="B232" s="58">
        <v>8</v>
      </c>
      <c r="C232" s="3" t="s">
        <v>29</v>
      </c>
      <c r="D232" s="74">
        <v>25.134652771752599</v>
      </c>
      <c r="E232" s="74">
        <v>24.989882009979699</v>
      </c>
      <c r="F232" s="74">
        <v>23.5928714477654</v>
      </c>
      <c r="G232" s="74">
        <v>23.099368773290699</v>
      </c>
      <c r="H232" s="74">
        <v>23.429879372649498</v>
      </c>
      <c r="I232" s="74">
        <v>25.489817080418199</v>
      </c>
      <c r="J232" s="74">
        <v>23.653231641732699</v>
      </c>
      <c r="K232" s="74">
        <v>24.7018948353391</v>
      </c>
      <c r="L232" s="74">
        <v>26.0661123640893</v>
      </c>
      <c r="M232" s="74">
        <v>22.418663016199002</v>
      </c>
      <c r="N232" s="74">
        <v>25.095872979148002</v>
      </c>
      <c r="O232" s="74">
        <v>23.463316572081499</v>
      </c>
    </row>
    <row r="233" spans="1:15" s="49" customFormat="1" ht="12" customHeight="1" x14ac:dyDescent="0.2">
      <c r="A233" s="3"/>
      <c r="B233" s="58">
        <v>9</v>
      </c>
      <c r="C233" s="3" t="s">
        <v>30</v>
      </c>
      <c r="D233" s="74">
        <v>22.456626497694302</v>
      </c>
      <c r="E233" s="74">
        <v>23.931657699338899</v>
      </c>
      <c r="F233" s="74">
        <v>24.355542967735801</v>
      </c>
      <c r="G233" s="74">
        <v>28.698358025509101</v>
      </c>
      <c r="H233" s="74">
        <v>22.820381778082002</v>
      </c>
      <c r="I233" s="74">
        <v>24.504073035061801</v>
      </c>
      <c r="J233" s="74">
        <v>26.550708669304399</v>
      </c>
      <c r="K233" s="74">
        <v>23.392753976264199</v>
      </c>
      <c r="L233" s="74">
        <v>24.1433416989885</v>
      </c>
      <c r="M233" s="74">
        <v>27.462142694175501</v>
      </c>
      <c r="N233" s="76" t="s">
        <v>281</v>
      </c>
      <c r="O233" s="76">
        <v>24.2009582477755</v>
      </c>
    </row>
    <row r="234" spans="1:15" s="49" customFormat="1" ht="12" customHeight="1" x14ac:dyDescent="0.2">
      <c r="A234" s="3"/>
      <c r="B234" s="58">
        <v>10</v>
      </c>
      <c r="C234" s="3" t="s">
        <v>31</v>
      </c>
      <c r="D234" s="74">
        <v>22.2371317167709</v>
      </c>
      <c r="E234" s="74">
        <v>23.411733314771599</v>
      </c>
      <c r="F234" s="74">
        <v>23.685307033978301</v>
      </c>
      <c r="G234" s="74">
        <v>23.175378224645399</v>
      </c>
      <c r="H234" s="74">
        <v>22.995273434763199</v>
      </c>
      <c r="I234" s="74">
        <v>21.796070378870201</v>
      </c>
      <c r="J234" s="74">
        <v>24.981474519028399</v>
      </c>
      <c r="K234" s="74">
        <v>22.817939319503299</v>
      </c>
      <c r="L234" s="74">
        <v>23.633434822629798</v>
      </c>
      <c r="M234" s="74">
        <v>24.479794381818401</v>
      </c>
      <c r="N234" s="74">
        <v>24.745434633812501</v>
      </c>
      <c r="O234" s="74">
        <v>23.327168172984202</v>
      </c>
    </row>
    <row r="235" spans="1:15" s="49" customFormat="1" ht="12" customHeight="1" x14ac:dyDescent="0.2">
      <c r="A235" s="3"/>
      <c r="B235" s="58">
        <v>11</v>
      </c>
      <c r="C235" s="3" t="s">
        <v>32</v>
      </c>
      <c r="D235" s="74">
        <v>23.785610289050201</v>
      </c>
      <c r="E235" s="74">
        <v>22.998587910292201</v>
      </c>
      <c r="F235" s="74">
        <v>26.668969170155499</v>
      </c>
      <c r="G235" s="74">
        <v>26.8716742840741</v>
      </c>
      <c r="H235" s="74">
        <v>26.4784624968276</v>
      </c>
      <c r="I235" s="74">
        <v>25.5370648468813</v>
      </c>
      <c r="J235" s="74">
        <v>25.712139879285701</v>
      </c>
      <c r="K235" s="74">
        <v>22.9573047380029</v>
      </c>
      <c r="L235" s="74">
        <v>24.6114338212418</v>
      </c>
      <c r="M235" s="74">
        <v>24.0796106167769</v>
      </c>
      <c r="N235" s="74">
        <v>27.841204654346299</v>
      </c>
      <c r="O235" s="74">
        <v>25.872689938398398</v>
      </c>
    </row>
    <row r="236" spans="1:15" s="49" customFormat="1" ht="12" customHeight="1" x14ac:dyDescent="0.2">
      <c r="A236" s="3"/>
      <c r="B236" s="58">
        <v>12</v>
      </c>
      <c r="C236" s="3" t="s">
        <v>33</v>
      </c>
      <c r="D236" s="74">
        <v>19.8465012441869</v>
      </c>
      <c r="E236" s="74">
        <v>20.528279612430801</v>
      </c>
      <c r="F236" s="74">
        <v>20.492683997778698</v>
      </c>
      <c r="G236" s="74">
        <v>20.5658298558212</v>
      </c>
      <c r="H236" s="74">
        <v>23.415718535163698</v>
      </c>
      <c r="I236" s="74">
        <v>24.715066300073101</v>
      </c>
      <c r="J236" s="74">
        <v>21.928903792174498</v>
      </c>
      <c r="K236" s="74">
        <v>20.737827971708899</v>
      </c>
      <c r="L236" s="74">
        <v>20.2092105172187</v>
      </c>
      <c r="M236" s="74">
        <v>20.155726303239099</v>
      </c>
      <c r="N236" s="74">
        <v>22.033310517910099</v>
      </c>
      <c r="O236" s="74">
        <v>20.056712623447702</v>
      </c>
    </row>
    <row r="237" spans="1:15" s="49" customFormat="1" ht="12" customHeight="1" x14ac:dyDescent="0.2">
      <c r="A237" s="3"/>
      <c r="B237" s="58">
        <v>13</v>
      </c>
      <c r="C237" s="3" t="s">
        <v>34</v>
      </c>
      <c r="D237" s="74">
        <v>20.854083747988099</v>
      </c>
      <c r="E237" s="74">
        <v>20.7546281372938</v>
      </c>
      <c r="F237" s="74">
        <v>20.352514704528399</v>
      </c>
      <c r="G237" s="74">
        <v>21.2938808299585</v>
      </c>
      <c r="H237" s="74">
        <v>22.150385565078899</v>
      </c>
      <c r="I237" s="74">
        <v>22.523049965776899</v>
      </c>
      <c r="J237" s="74">
        <v>22.254118681127</v>
      </c>
      <c r="K237" s="74">
        <v>21.810352965114301</v>
      </c>
      <c r="L237" s="74">
        <v>20.830157213002</v>
      </c>
      <c r="M237" s="74">
        <v>21.179192334017799</v>
      </c>
      <c r="N237" s="74">
        <v>21.409573402006501</v>
      </c>
      <c r="O237" s="74">
        <v>21.523376526300499</v>
      </c>
    </row>
    <row r="238" spans="1:15" s="49" customFormat="1" ht="12" customHeight="1" x14ac:dyDescent="0.2">
      <c r="A238" s="3"/>
      <c r="B238" s="58">
        <v>14</v>
      </c>
      <c r="C238" s="3" t="s">
        <v>35</v>
      </c>
      <c r="D238" s="74">
        <v>21.256356889093801</v>
      </c>
      <c r="E238" s="74">
        <v>21.179696388665999</v>
      </c>
      <c r="F238" s="74">
        <v>22.6891074366272</v>
      </c>
      <c r="G238" s="74">
        <v>23.0163376460725</v>
      </c>
      <c r="H238" s="74">
        <v>22.062964429425101</v>
      </c>
      <c r="I238" s="74">
        <v>23.226979660472701</v>
      </c>
      <c r="J238" s="74">
        <v>22.961171733965301</v>
      </c>
      <c r="K238" s="74">
        <v>21.6584848443641</v>
      </c>
      <c r="L238" s="74">
        <v>20.7605141075367</v>
      </c>
      <c r="M238" s="74">
        <v>20.813583272614899</v>
      </c>
      <c r="N238" s="74">
        <v>23.5320057940563</v>
      </c>
      <c r="O238" s="74">
        <v>21.452778580221398</v>
      </c>
    </row>
    <row r="239" spans="1:15" s="49" customFormat="1" ht="12" customHeight="1" x14ac:dyDescent="0.2">
      <c r="A239" s="3"/>
      <c r="B239" s="58">
        <v>15</v>
      </c>
      <c r="C239" s="3" t="s">
        <v>36</v>
      </c>
      <c r="D239" s="74">
        <v>19.764866932399201</v>
      </c>
      <c r="E239" s="74">
        <v>20.265693208609001</v>
      </c>
      <c r="F239" s="74">
        <v>26.704996577686501</v>
      </c>
      <c r="G239" s="74">
        <v>24.052323370598501</v>
      </c>
      <c r="H239" s="74">
        <v>27.780037846760901</v>
      </c>
      <c r="I239" s="74">
        <v>19.182967686155799</v>
      </c>
      <c r="J239" s="74">
        <v>24.119857023347802</v>
      </c>
      <c r="K239" s="74">
        <v>22.6792607802875</v>
      </c>
      <c r="L239" s="74">
        <v>19.3940001001653</v>
      </c>
      <c r="M239" s="74">
        <v>19.824549395391301</v>
      </c>
      <c r="N239" s="74">
        <v>26.543372119552799</v>
      </c>
      <c r="O239" s="74">
        <v>21.487284789132801</v>
      </c>
    </row>
    <row r="240" spans="1:15" s="49" customFormat="1" ht="12" customHeight="1" x14ac:dyDescent="0.2">
      <c r="A240" s="3"/>
      <c r="B240" s="58">
        <v>16</v>
      </c>
      <c r="C240" s="3" t="s">
        <v>37</v>
      </c>
      <c r="D240" s="74">
        <v>20.6929267714387</v>
      </c>
      <c r="E240" s="74">
        <v>21.420521638481301</v>
      </c>
      <c r="F240" s="74">
        <v>21.4525154004107</v>
      </c>
      <c r="G240" s="74">
        <v>23.902987098523901</v>
      </c>
      <c r="H240" s="74">
        <v>24.262444776305099</v>
      </c>
      <c r="I240" s="74">
        <v>26.6112918794644</v>
      </c>
      <c r="J240" s="74">
        <v>23.6864970720207</v>
      </c>
      <c r="K240" s="74">
        <v>23.7335988218945</v>
      </c>
      <c r="L240" s="74">
        <v>22.620345792780299</v>
      </c>
      <c r="M240" s="74">
        <v>20.787342705207202</v>
      </c>
      <c r="N240" s="74">
        <v>22.285927335659402</v>
      </c>
      <c r="O240" s="74">
        <v>24.931717615756099</v>
      </c>
    </row>
    <row r="241" spans="1:15" s="49" customFormat="1" ht="12" customHeight="1" x14ac:dyDescent="0.2">
      <c r="A241" s="3"/>
      <c r="B241" s="58">
        <v>17</v>
      </c>
      <c r="C241" s="3" t="s">
        <v>38</v>
      </c>
      <c r="D241" s="74">
        <v>22.283665148945001</v>
      </c>
      <c r="E241" s="74">
        <v>22.134388148714098</v>
      </c>
      <c r="F241" s="74">
        <v>21.257734924461101</v>
      </c>
      <c r="G241" s="74">
        <v>24.534079037429301</v>
      </c>
      <c r="H241" s="74">
        <v>27.084816171466802</v>
      </c>
      <c r="I241" s="74">
        <v>24.865519376813001</v>
      </c>
      <c r="J241" s="74">
        <v>24.695520518159999</v>
      </c>
      <c r="K241" s="74">
        <v>22.325236112576501</v>
      </c>
      <c r="L241" s="74">
        <v>22.992553875510801</v>
      </c>
      <c r="M241" s="74">
        <v>21.501049509468402</v>
      </c>
      <c r="N241" s="74">
        <v>22.7293873928738</v>
      </c>
      <c r="O241" s="74">
        <v>22.70108363165</v>
      </c>
    </row>
    <row r="242" spans="1:15" s="49" customFormat="1" ht="12" customHeight="1" x14ac:dyDescent="0.2">
      <c r="A242" s="3"/>
      <c r="B242" s="58">
        <v>18</v>
      </c>
      <c r="C242" s="3" t="s">
        <v>39</v>
      </c>
      <c r="D242" s="74">
        <v>21.046694765661599</v>
      </c>
      <c r="E242" s="74">
        <v>21.480480368365399</v>
      </c>
      <c r="F242" s="74">
        <v>21.951264197454599</v>
      </c>
      <c r="G242" s="74">
        <v>24.1152094371351</v>
      </c>
      <c r="H242" s="74">
        <v>22.2530267838108</v>
      </c>
      <c r="I242" s="74">
        <v>22.984257357973998</v>
      </c>
      <c r="J242" s="74">
        <v>23.749186157159301</v>
      </c>
      <c r="K242" s="74">
        <v>22.568186173853501</v>
      </c>
      <c r="L242" s="74">
        <v>21.307597535934299</v>
      </c>
      <c r="M242" s="74">
        <v>20.899405043963601</v>
      </c>
      <c r="N242" s="74">
        <v>21.812226318002999</v>
      </c>
      <c r="O242" s="74">
        <v>21.048459958932199</v>
      </c>
    </row>
    <row r="243" spans="1:15" s="49" customFormat="1" ht="12" customHeight="1" x14ac:dyDescent="0.2">
      <c r="A243" s="3"/>
      <c r="B243" s="58">
        <v>19</v>
      </c>
      <c r="C243" s="3" t="s">
        <v>40</v>
      </c>
      <c r="D243" s="74">
        <v>20.665111069628502</v>
      </c>
      <c r="E243" s="74">
        <v>21.557724890878699</v>
      </c>
      <c r="F243" s="74">
        <v>21.191088141876001</v>
      </c>
      <c r="G243" s="74">
        <v>20.639683041120399</v>
      </c>
      <c r="H243" s="74">
        <v>22.061795472854701</v>
      </c>
      <c r="I243" s="74">
        <v>21.222925309754299</v>
      </c>
      <c r="J243" s="74">
        <v>25.657661704312101</v>
      </c>
      <c r="K243" s="74">
        <v>20.831889442977701</v>
      </c>
      <c r="L243" s="74">
        <v>20.4837068118918</v>
      </c>
      <c r="M243" s="74">
        <v>20.301939992031599</v>
      </c>
      <c r="N243" s="74">
        <v>21.332706596406201</v>
      </c>
      <c r="O243" s="74">
        <v>21.5710220108794</v>
      </c>
    </row>
    <row r="244" spans="1:15" s="49" customFormat="1" ht="12" customHeight="1" x14ac:dyDescent="0.2">
      <c r="A244" s="3"/>
      <c r="B244" s="58" t="s">
        <v>11</v>
      </c>
      <c r="C244" s="3" t="s">
        <v>41</v>
      </c>
      <c r="D244" s="74">
        <v>27.860618505382401</v>
      </c>
      <c r="E244" s="74">
        <v>32.030116358658503</v>
      </c>
      <c r="F244" s="74">
        <v>31.708940386558499</v>
      </c>
      <c r="G244" s="74">
        <v>31.646178416609601</v>
      </c>
      <c r="H244" s="74">
        <v>30.883348000391099</v>
      </c>
      <c r="I244" s="74">
        <v>32.284006388318502</v>
      </c>
      <c r="J244" s="74">
        <v>26.750888171832699</v>
      </c>
      <c r="K244" s="74">
        <v>31.810631987223399</v>
      </c>
      <c r="L244" s="74">
        <v>38.447068218115398</v>
      </c>
      <c r="M244" s="74">
        <v>34.058711689101798</v>
      </c>
      <c r="N244" s="76" t="s">
        <v>281</v>
      </c>
      <c r="O244" s="76">
        <v>28.317590691307299</v>
      </c>
    </row>
    <row r="245" spans="1:15" s="49" customFormat="1" ht="12" customHeight="1" x14ac:dyDescent="0.2">
      <c r="A245" s="3"/>
      <c r="B245" s="58" t="s">
        <v>7</v>
      </c>
      <c r="C245" s="3" t="s">
        <v>42</v>
      </c>
      <c r="D245" s="74">
        <v>27.336628894465999</v>
      </c>
      <c r="E245" s="74">
        <v>26.564246157675299</v>
      </c>
      <c r="F245" s="74">
        <v>28.831885431474799</v>
      </c>
      <c r="G245" s="74">
        <v>29.1526351813826</v>
      </c>
      <c r="H245" s="74">
        <v>33.841204654346299</v>
      </c>
      <c r="I245" s="74">
        <v>31.827730133805701</v>
      </c>
      <c r="J245" s="74">
        <v>26.880675336527499</v>
      </c>
      <c r="K245" s="74">
        <v>26.1429904797461</v>
      </c>
      <c r="L245" s="74">
        <v>25.805401990206899</v>
      </c>
      <c r="M245" s="74">
        <v>27.243668720054799</v>
      </c>
      <c r="N245" s="74">
        <v>29.102180502591199</v>
      </c>
      <c r="O245" s="74">
        <v>32.387405886379199</v>
      </c>
    </row>
    <row r="246" spans="1:15" s="49" customFormat="1" ht="12" customHeight="1" x14ac:dyDescent="0.2">
      <c r="A246" s="3"/>
      <c r="B246" s="58">
        <v>21</v>
      </c>
      <c r="C246" s="3" t="s">
        <v>43</v>
      </c>
      <c r="D246" s="74">
        <v>23.7408286443194</v>
      </c>
      <c r="E246" s="74">
        <v>22.924368064449201</v>
      </c>
      <c r="F246" s="74">
        <v>21.9264260606272</v>
      </c>
      <c r="G246" s="74">
        <v>23.1141111318524</v>
      </c>
      <c r="H246" s="74">
        <v>22.917334869503001</v>
      </c>
      <c r="I246" s="74">
        <v>23.251532435926698</v>
      </c>
      <c r="J246" s="74">
        <v>21.974772660604302</v>
      </c>
      <c r="K246" s="74">
        <v>22.375756331279899</v>
      </c>
      <c r="L246" s="74">
        <v>21.873809185575499</v>
      </c>
      <c r="M246" s="74">
        <v>23.475222014412999</v>
      </c>
      <c r="N246" s="74">
        <v>23.096813445889399</v>
      </c>
      <c r="O246" s="74">
        <v>21.769490138433198</v>
      </c>
    </row>
    <row r="247" spans="1:15" s="49" customFormat="1" ht="12" customHeight="1" x14ac:dyDescent="0.2">
      <c r="A247" s="3"/>
      <c r="B247" s="58">
        <v>22</v>
      </c>
      <c r="C247" s="3" t="s">
        <v>44</v>
      </c>
      <c r="D247" s="74">
        <v>21.699180514880499</v>
      </c>
      <c r="E247" s="74">
        <v>21.216605977640899</v>
      </c>
      <c r="F247" s="74">
        <v>21.0805517087691</v>
      </c>
      <c r="G247" s="74">
        <v>24.8709199842001</v>
      </c>
      <c r="H247" s="74">
        <v>26.693703654689301</v>
      </c>
      <c r="I247" s="74">
        <v>23.7640708374675</v>
      </c>
      <c r="J247" s="74">
        <v>22.301418930181299</v>
      </c>
      <c r="K247" s="74">
        <v>20.550582850377499</v>
      </c>
      <c r="L247" s="74">
        <v>20.163850558199201</v>
      </c>
      <c r="M247" s="74">
        <v>21.467524046255299</v>
      </c>
      <c r="N247" s="74">
        <v>21.433288694461801</v>
      </c>
      <c r="O247" s="74">
        <v>20.441428083858799</v>
      </c>
    </row>
    <row r="248" spans="1:15" s="49" customFormat="1" ht="12" customHeight="1" x14ac:dyDescent="0.2">
      <c r="A248" s="3"/>
      <c r="B248" s="58">
        <v>23</v>
      </c>
      <c r="C248" s="3" t="s">
        <v>45</v>
      </c>
      <c r="D248" s="74">
        <v>21.460187086470501</v>
      </c>
      <c r="E248" s="74">
        <v>22.5442911035767</v>
      </c>
      <c r="F248" s="74">
        <v>21.048538599327198</v>
      </c>
      <c r="G248" s="74">
        <v>22.586999064889</v>
      </c>
      <c r="H248" s="74">
        <v>24.784941820670799</v>
      </c>
      <c r="I248" s="74">
        <v>31.9389210378943</v>
      </c>
      <c r="J248" s="74">
        <v>25.150432997053802</v>
      </c>
      <c r="K248" s="74">
        <v>21.342210607097702</v>
      </c>
      <c r="L248" s="74">
        <v>24.114813097524902</v>
      </c>
      <c r="M248" s="74">
        <v>19.847943979360799</v>
      </c>
      <c r="N248" s="74">
        <v>23.2037832119968</v>
      </c>
      <c r="O248" s="74">
        <v>22.0742292810348</v>
      </c>
    </row>
    <row r="249" spans="1:15" s="49" customFormat="1" ht="12" customHeight="1" x14ac:dyDescent="0.2">
      <c r="A249" s="3"/>
      <c r="B249" s="58">
        <v>24</v>
      </c>
      <c r="C249" s="3" t="s">
        <v>46</v>
      </c>
      <c r="D249" s="74">
        <v>22.001216822572101</v>
      </c>
      <c r="E249" s="74">
        <v>23.371578276570101</v>
      </c>
      <c r="F249" s="74">
        <v>22.246443568825502</v>
      </c>
      <c r="G249" s="74">
        <v>27.275150962050301</v>
      </c>
      <c r="H249" s="74">
        <v>25.3201718578627</v>
      </c>
      <c r="I249" s="74">
        <v>24.890987419795199</v>
      </c>
      <c r="J249" s="74">
        <v>24.397581884234899</v>
      </c>
      <c r="K249" s="74">
        <v>22.343664947425701</v>
      </c>
      <c r="L249" s="74">
        <v>21.716212934137001</v>
      </c>
      <c r="M249" s="74">
        <v>23.7731952757511</v>
      </c>
      <c r="N249" s="74">
        <v>24.435293385601401</v>
      </c>
      <c r="O249" s="74">
        <v>21.917146508522301</v>
      </c>
    </row>
    <row r="250" spans="1:15" s="49" customFormat="1" ht="12" customHeight="1" x14ac:dyDescent="0.2">
      <c r="A250" s="3"/>
      <c r="B250" s="58">
        <v>25</v>
      </c>
      <c r="C250" s="3" t="s">
        <v>47</v>
      </c>
      <c r="D250" s="74">
        <v>22.829712009405899</v>
      </c>
      <c r="E250" s="74">
        <v>21.533050810433</v>
      </c>
      <c r="F250" s="74">
        <v>22.423791246133302</v>
      </c>
      <c r="G250" s="74">
        <v>23.8356612320812</v>
      </c>
      <c r="H250" s="74">
        <v>24.247555032595301</v>
      </c>
      <c r="I250" s="74">
        <v>23.926934998302801</v>
      </c>
      <c r="J250" s="74">
        <v>24.309599987265798</v>
      </c>
      <c r="K250" s="74">
        <v>25.005481177275801</v>
      </c>
      <c r="L250" s="74">
        <v>25.861330490180599</v>
      </c>
      <c r="M250" s="74">
        <v>24.9404517453799</v>
      </c>
      <c r="N250" s="74">
        <v>26.831459209282599</v>
      </c>
      <c r="O250" s="74">
        <v>25.536746895696002</v>
      </c>
    </row>
    <row r="251" spans="1:15" s="49" customFormat="1" ht="12" customHeight="1" x14ac:dyDescent="0.2">
      <c r="A251" s="3"/>
      <c r="B251" s="58">
        <v>26</v>
      </c>
      <c r="C251" s="3" t="s">
        <v>48</v>
      </c>
      <c r="D251" s="74">
        <v>22.328885689275801</v>
      </c>
      <c r="E251" s="74">
        <v>22.4251139511635</v>
      </c>
      <c r="F251" s="74">
        <v>22.226920773442799</v>
      </c>
      <c r="G251" s="74">
        <v>23.549053565904501</v>
      </c>
      <c r="H251" s="74">
        <v>24.067008405595899</v>
      </c>
      <c r="I251" s="74">
        <v>24.914399879492301</v>
      </c>
      <c r="J251" s="74">
        <v>24.0318171447535</v>
      </c>
      <c r="K251" s="74">
        <v>22.7790331033653</v>
      </c>
      <c r="L251" s="74">
        <v>22.343587772183302</v>
      </c>
      <c r="M251" s="74">
        <v>23.1728851370193</v>
      </c>
      <c r="N251" s="74">
        <v>23.1833859201015</v>
      </c>
      <c r="O251" s="74">
        <v>23.3477480546435</v>
      </c>
    </row>
    <row r="252" spans="1:15" s="49" customFormat="1" ht="12" customHeight="1" x14ac:dyDescent="0.2">
      <c r="A252" s="3"/>
      <c r="B252" s="58">
        <v>27</v>
      </c>
      <c r="C252" s="3" t="s">
        <v>49</v>
      </c>
      <c r="D252" s="74">
        <v>21.131301386243099</v>
      </c>
      <c r="E252" s="74">
        <v>21.246559220795799</v>
      </c>
      <c r="F252" s="74">
        <v>21.553026904649101</v>
      </c>
      <c r="G252" s="74">
        <v>22.505941788077301</v>
      </c>
      <c r="H252" s="74">
        <v>23.621765913757699</v>
      </c>
      <c r="I252" s="74">
        <v>23.038529984731198</v>
      </c>
      <c r="J252" s="74">
        <v>23.089016174934301</v>
      </c>
      <c r="K252" s="74">
        <v>22.393655061494201</v>
      </c>
      <c r="L252" s="74">
        <v>22.7708835520638</v>
      </c>
      <c r="M252" s="74">
        <v>23.950007555757001</v>
      </c>
      <c r="N252" s="74">
        <v>23.592506287058999</v>
      </c>
      <c r="O252" s="74">
        <v>22.7533032169747</v>
      </c>
    </row>
    <row r="253" spans="1:15" s="49" customFormat="1" ht="12" customHeight="1" x14ac:dyDescent="0.2">
      <c r="A253" s="3"/>
      <c r="B253" s="58">
        <v>28</v>
      </c>
      <c r="C253" s="3" t="s">
        <v>50</v>
      </c>
      <c r="D253" s="74">
        <v>21.642620213462099</v>
      </c>
      <c r="E253" s="74">
        <v>20.687842231348402</v>
      </c>
      <c r="F253" s="74">
        <v>21.415957758873599</v>
      </c>
      <c r="G253" s="74">
        <v>21.338016173141199</v>
      </c>
      <c r="H253" s="74">
        <v>23.6095140314853</v>
      </c>
      <c r="I253" s="74">
        <v>22.942445982372998</v>
      </c>
      <c r="J253" s="74">
        <v>22.506540633758899</v>
      </c>
      <c r="K253" s="74">
        <v>22.325382466655601</v>
      </c>
      <c r="L253" s="74">
        <v>21.937595883783001</v>
      </c>
      <c r="M253" s="74">
        <v>22.916503072560602</v>
      </c>
      <c r="N253" s="74">
        <v>21.969751164690599</v>
      </c>
      <c r="O253" s="74">
        <v>21.591052910257901</v>
      </c>
    </row>
    <row r="254" spans="1:15" s="49" customFormat="1" ht="12" customHeight="1" x14ac:dyDescent="0.2">
      <c r="A254" s="3"/>
      <c r="B254" s="58">
        <v>29</v>
      </c>
      <c r="C254" s="3" t="s">
        <v>51</v>
      </c>
      <c r="D254" s="74">
        <v>20.567647729865399</v>
      </c>
      <c r="E254" s="74">
        <v>21.014254159829498</v>
      </c>
      <c r="F254" s="74">
        <v>20.973370079640201</v>
      </c>
      <c r="G254" s="74">
        <v>22.620099144842701</v>
      </c>
      <c r="H254" s="74">
        <v>24.9875289414055</v>
      </c>
      <c r="I254" s="74">
        <v>24.019046987073899</v>
      </c>
      <c r="J254" s="74">
        <v>22.832735292694199</v>
      </c>
      <c r="K254" s="74">
        <v>21.378146326691098</v>
      </c>
      <c r="L254" s="74">
        <v>20.394378516760401</v>
      </c>
      <c r="M254" s="74">
        <v>20.476084784770801</v>
      </c>
      <c r="N254" s="74">
        <v>21.014514520387198</v>
      </c>
      <c r="O254" s="74">
        <v>20.5409132883056</v>
      </c>
    </row>
    <row r="255" spans="1:15" s="49" customFormat="1" ht="12" customHeight="1" x14ac:dyDescent="0.2">
      <c r="A255" s="3"/>
      <c r="B255" s="58">
        <v>30</v>
      </c>
      <c r="C255" s="3" t="s">
        <v>52</v>
      </c>
      <c r="D255" s="74">
        <v>22.5143451973534</v>
      </c>
      <c r="E255" s="74">
        <v>21.574972502307102</v>
      </c>
      <c r="F255" s="74">
        <v>22.302190280629699</v>
      </c>
      <c r="G255" s="74">
        <v>24.078622689541401</v>
      </c>
      <c r="H255" s="74">
        <v>25.188867674548</v>
      </c>
      <c r="I255" s="74">
        <v>27.072465442335201</v>
      </c>
      <c r="J255" s="74">
        <v>24.3401200704213</v>
      </c>
      <c r="K255" s="74">
        <v>23.697998465144298</v>
      </c>
      <c r="L255" s="74">
        <v>23.354274632508702</v>
      </c>
      <c r="M255" s="74">
        <v>23.461073799425499</v>
      </c>
      <c r="N255" s="74">
        <v>21.8584791890747</v>
      </c>
      <c r="O255" s="74">
        <v>22.189309432635898</v>
      </c>
    </row>
    <row r="256" spans="1:15" s="49" customFormat="1" ht="12" customHeight="1" x14ac:dyDescent="0.2">
      <c r="A256" s="3"/>
      <c r="B256" s="58">
        <v>31</v>
      </c>
      <c r="C256" s="3" t="s">
        <v>53</v>
      </c>
      <c r="D256" s="74">
        <v>23.621083594192601</v>
      </c>
      <c r="E256" s="74">
        <v>23.801698481506801</v>
      </c>
      <c r="F256" s="74">
        <v>23.695123810078599</v>
      </c>
      <c r="G256" s="74">
        <v>24.191563824418001</v>
      </c>
      <c r="H256" s="74">
        <v>23.411255517712</v>
      </c>
      <c r="I256" s="74">
        <v>23.538985147348001</v>
      </c>
      <c r="J256" s="74">
        <v>23.402112780620701</v>
      </c>
      <c r="K256" s="74">
        <v>23.7963651204612</v>
      </c>
      <c r="L256" s="74">
        <v>23.491796873229401</v>
      </c>
      <c r="M256" s="74">
        <v>23.459764710925</v>
      </c>
      <c r="N256" s="74">
        <v>24.293812523566402</v>
      </c>
      <c r="O256" s="74">
        <v>23.421785315849899</v>
      </c>
    </row>
    <row r="257" spans="1:15" s="49" customFormat="1" ht="12" customHeight="1" x14ac:dyDescent="0.2">
      <c r="A257" s="3"/>
      <c r="B257" s="58">
        <v>32</v>
      </c>
      <c r="C257" s="3" t="s">
        <v>54</v>
      </c>
      <c r="D257" s="74">
        <v>22.820594722032101</v>
      </c>
      <c r="E257" s="74">
        <v>24.410579837684601</v>
      </c>
      <c r="F257" s="74">
        <v>24.794036246763699</v>
      </c>
      <c r="G257" s="74">
        <v>23.364476386037001</v>
      </c>
      <c r="H257" s="74">
        <v>27.384498382444999</v>
      </c>
      <c r="I257" s="74">
        <v>24.627687096138001</v>
      </c>
      <c r="J257" s="74">
        <v>25.5730172606583</v>
      </c>
      <c r="K257" s="74">
        <v>27.015229295003401</v>
      </c>
      <c r="L257" s="74">
        <v>22.091434775425402</v>
      </c>
      <c r="M257" s="74">
        <v>23.8892026009582</v>
      </c>
      <c r="N257" s="74">
        <v>21.1402170724553</v>
      </c>
      <c r="O257" s="74">
        <v>24.970429227549101</v>
      </c>
    </row>
    <row r="258" spans="1:15" s="49" customFormat="1" ht="12" customHeight="1" x14ac:dyDescent="0.2">
      <c r="A258" s="3"/>
      <c r="B258" s="58">
        <v>33</v>
      </c>
      <c r="C258" s="3" t="s">
        <v>55</v>
      </c>
      <c r="D258" s="74">
        <v>21.662121672356999</v>
      </c>
      <c r="E258" s="74">
        <v>21.661739796932199</v>
      </c>
      <c r="F258" s="74">
        <v>22.263837996131901</v>
      </c>
      <c r="G258" s="74">
        <v>22.7198235971589</v>
      </c>
      <c r="H258" s="74">
        <v>23.775874693035998</v>
      </c>
      <c r="I258" s="74">
        <v>23.850643034691501</v>
      </c>
      <c r="J258" s="74">
        <v>22.838846331976701</v>
      </c>
      <c r="K258" s="74">
        <v>22.302586270619098</v>
      </c>
      <c r="L258" s="74">
        <v>21.5094672045485</v>
      </c>
      <c r="M258" s="74">
        <v>21.559319157601799</v>
      </c>
      <c r="N258" s="74">
        <v>21.628639754124599</v>
      </c>
      <c r="O258" s="74">
        <v>21.464168871210699</v>
      </c>
    </row>
    <row r="259" spans="1:15" s="49" customFormat="1" ht="12" customHeight="1" x14ac:dyDescent="0.2">
      <c r="A259" s="3"/>
      <c r="B259" s="58">
        <v>34</v>
      </c>
      <c r="C259" s="3" t="s">
        <v>56</v>
      </c>
      <c r="D259" s="74">
        <v>23.272708220463901</v>
      </c>
      <c r="E259" s="74">
        <v>22.465715263518099</v>
      </c>
      <c r="F259" s="74">
        <v>22.709272018027502</v>
      </c>
      <c r="G259" s="74">
        <v>22.660619513370499</v>
      </c>
      <c r="H259" s="74">
        <v>23.559294082800001</v>
      </c>
      <c r="I259" s="74">
        <v>24.101113066718799</v>
      </c>
      <c r="J259" s="74">
        <v>24.131866468561999</v>
      </c>
      <c r="K259" s="74">
        <v>22.8801700504102</v>
      </c>
      <c r="L259" s="74">
        <v>23.084664712957601</v>
      </c>
      <c r="M259" s="74">
        <v>23.1445360348898</v>
      </c>
      <c r="N259" s="74">
        <v>23.0848190519648</v>
      </c>
      <c r="O259" s="74">
        <v>23.6122292217926</v>
      </c>
    </row>
    <row r="260" spans="1:15" s="49" customFormat="1" ht="12" customHeight="1" x14ac:dyDescent="0.2">
      <c r="A260" s="3"/>
      <c r="B260" s="58">
        <v>35</v>
      </c>
      <c r="C260" s="3" t="s">
        <v>57</v>
      </c>
      <c r="D260" s="74">
        <v>20.3443851866387</v>
      </c>
      <c r="E260" s="74">
        <v>20.240060852051599</v>
      </c>
      <c r="F260" s="74">
        <v>20.651015365416502</v>
      </c>
      <c r="G260" s="74">
        <v>21.0674642145047</v>
      </c>
      <c r="H260" s="74">
        <v>21.950092828180001</v>
      </c>
      <c r="I260" s="74">
        <v>21.5297900450472</v>
      </c>
      <c r="J260" s="74">
        <v>22.694704747682199</v>
      </c>
      <c r="K260" s="74">
        <v>21.5426052657395</v>
      </c>
      <c r="L260" s="74">
        <v>22.156105433888101</v>
      </c>
      <c r="M260" s="74">
        <v>21.720835723591399</v>
      </c>
      <c r="N260" s="74">
        <v>20.9750640510292</v>
      </c>
      <c r="O260" s="74">
        <v>21.4151773265394</v>
      </c>
    </row>
    <row r="261" spans="1:15" s="49" customFormat="1" ht="12" customHeight="1" x14ac:dyDescent="0.2">
      <c r="A261" s="3"/>
      <c r="B261" s="58">
        <v>36</v>
      </c>
      <c r="C261" s="3" t="s">
        <v>58</v>
      </c>
      <c r="D261" s="74">
        <v>21.006883079928301</v>
      </c>
      <c r="E261" s="74">
        <v>21.3223819301848</v>
      </c>
      <c r="F261" s="74">
        <v>21.0424944129702</v>
      </c>
      <c r="G261" s="74">
        <v>26.378930452638201</v>
      </c>
      <c r="H261" s="74">
        <v>23.760848733744002</v>
      </c>
      <c r="I261" s="74">
        <v>22.960499878563098</v>
      </c>
      <c r="J261" s="74">
        <v>22.272011698089699</v>
      </c>
      <c r="K261" s="74">
        <v>22.274736365851101</v>
      </c>
      <c r="L261" s="74">
        <v>21.874475493259499</v>
      </c>
      <c r="M261" s="74">
        <v>22.464276312325602</v>
      </c>
      <c r="N261" s="74">
        <v>23.148283954238799</v>
      </c>
      <c r="O261" s="74">
        <v>22.3976133083356</v>
      </c>
    </row>
    <row r="262" spans="1:15" s="49" customFormat="1" ht="12" customHeight="1" x14ac:dyDescent="0.2">
      <c r="A262" s="3"/>
      <c r="B262" s="58">
        <v>37</v>
      </c>
      <c r="C262" s="3" t="s">
        <v>59</v>
      </c>
      <c r="D262" s="74">
        <v>21.0247167084949</v>
      </c>
      <c r="E262" s="74">
        <v>21.1070296854007</v>
      </c>
      <c r="F262" s="74">
        <v>22.299723316544998</v>
      </c>
      <c r="G262" s="74">
        <v>22.072993057592601</v>
      </c>
      <c r="H262" s="74">
        <v>23.497876223901802</v>
      </c>
      <c r="I262" s="74">
        <v>23.269285743044701</v>
      </c>
      <c r="J262" s="74">
        <v>22.131449542484599</v>
      </c>
      <c r="K262" s="74">
        <v>21.282781286732099</v>
      </c>
      <c r="L262" s="74">
        <v>21.676302618069801</v>
      </c>
      <c r="M262" s="74">
        <v>21.869878489471802</v>
      </c>
      <c r="N262" s="74">
        <v>22.1497579603631</v>
      </c>
      <c r="O262" s="74">
        <v>21.295699645537699</v>
      </c>
    </row>
    <row r="263" spans="1:15" s="49" customFormat="1" ht="12" customHeight="1" x14ac:dyDescent="0.2">
      <c r="A263" s="3"/>
      <c r="B263" s="58">
        <v>38</v>
      </c>
      <c r="C263" s="3" t="s">
        <v>60</v>
      </c>
      <c r="D263" s="74">
        <v>21.365890756785699</v>
      </c>
      <c r="E263" s="74">
        <v>20.777928522538399</v>
      </c>
      <c r="F263" s="74">
        <v>21.075926309898801</v>
      </c>
      <c r="G263" s="74">
        <v>23.009858520431798</v>
      </c>
      <c r="H263" s="74">
        <v>23.9642459171965</v>
      </c>
      <c r="I263" s="74">
        <v>23.600688967029299</v>
      </c>
      <c r="J263" s="74">
        <v>23.802992319740699</v>
      </c>
      <c r="K263" s="74">
        <v>23.239629637986901</v>
      </c>
      <c r="L263" s="74">
        <v>23.312141223495001</v>
      </c>
      <c r="M263" s="74">
        <v>22.854944342375401</v>
      </c>
      <c r="N263" s="74">
        <v>22.436158431082202</v>
      </c>
      <c r="O263" s="74">
        <v>23.188694770779801</v>
      </c>
    </row>
    <row r="264" spans="1:15" s="49" customFormat="1" ht="12" customHeight="1" x14ac:dyDescent="0.2">
      <c r="A264" s="3"/>
      <c r="B264" s="58">
        <v>39</v>
      </c>
      <c r="C264" s="3" t="s">
        <v>61</v>
      </c>
      <c r="D264" s="74">
        <v>24.231338399356499</v>
      </c>
      <c r="E264" s="74">
        <v>24.079568788501</v>
      </c>
      <c r="F264" s="74">
        <v>23.438032523779199</v>
      </c>
      <c r="G264" s="74">
        <v>23.6160164271047</v>
      </c>
      <c r="H264" s="74">
        <v>23.575520226931101</v>
      </c>
      <c r="I264" s="74">
        <v>29.652449697216699</v>
      </c>
      <c r="J264" s="74">
        <v>23.762845476645701</v>
      </c>
      <c r="K264" s="74">
        <v>23.9378761898714</v>
      </c>
      <c r="L264" s="74">
        <v>22.519279032626098</v>
      </c>
      <c r="M264" s="74">
        <v>26.2248723213816</v>
      </c>
      <c r="N264" s="74">
        <v>23.102836717621098</v>
      </c>
      <c r="O264" s="74">
        <v>28.256295524431199</v>
      </c>
    </row>
    <row r="265" spans="1:15" s="49" customFormat="1" ht="12" customHeight="1" x14ac:dyDescent="0.2">
      <c r="A265" s="3"/>
      <c r="B265" s="58">
        <v>40</v>
      </c>
      <c r="C265" s="3" t="s">
        <v>62</v>
      </c>
      <c r="D265" s="74">
        <v>21.7935424992456</v>
      </c>
      <c r="E265" s="74">
        <v>21.714156588035301</v>
      </c>
      <c r="F265" s="74">
        <v>22.457033635235302</v>
      </c>
      <c r="G265" s="74">
        <v>24.325650539764901</v>
      </c>
      <c r="H265" s="74">
        <v>26.337456277924201</v>
      </c>
      <c r="I265" s="74">
        <v>24.465636996696698</v>
      </c>
      <c r="J265" s="74">
        <v>24.500796520748899</v>
      </c>
      <c r="K265" s="74">
        <v>21.909993155373002</v>
      </c>
      <c r="L265" s="74">
        <v>21.990596077731201</v>
      </c>
      <c r="M265" s="74">
        <v>21.735701334101901</v>
      </c>
      <c r="N265" s="74">
        <v>22.0720727211595</v>
      </c>
      <c r="O265" s="74">
        <v>21.205566963267199</v>
      </c>
    </row>
    <row r="266" spans="1:15" s="49" customFormat="1" ht="12" customHeight="1" x14ac:dyDescent="0.2">
      <c r="A266" s="3"/>
      <c r="B266" s="58">
        <v>41</v>
      </c>
      <c r="C266" s="3" t="s">
        <v>63</v>
      </c>
      <c r="D266" s="74">
        <v>21.090582794945</v>
      </c>
      <c r="E266" s="74">
        <v>21.635703105929</v>
      </c>
      <c r="F266" s="74">
        <v>21.330526169868001</v>
      </c>
      <c r="G266" s="74">
        <v>22.335957717042401</v>
      </c>
      <c r="H266" s="74">
        <v>22.687715907718299</v>
      </c>
      <c r="I266" s="74">
        <v>22.0349875996693</v>
      </c>
      <c r="J266" s="74">
        <v>21.3129380777862</v>
      </c>
      <c r="K266" s="74">
        <v>21.700074964961999</v>
      </c>
      <c r="L266" s="74">
        <v>21.1469551625854</v>
      </c>
      <c r="M266" s="74">
        <v>22.192372470756499</v>
      </c>
      <c r="N266" s="74">
        <v>21.192731447749001</v>
      </c>
      <c r="O266" s="74">
        <v>20.742594673244401</v>
      </c>
    </row>
    <row r="267" spans="1:15" s="49" customFormat="1" ht="12" customHeight="1" x14ac:dyDescent="0.2">
      <c r="A267" s="3"/>
      <c r="B267" s="58">
        <v>42</v>
      </c>
      <c r="C267" s="3" t="s">
        <v>64</v>
      </c>
      <c r="D267" s="74">
        <v>21.219970746736401</v>
      </c>
      <c r="E267" s="74">
        <v>21.5095289812059</v>
      </c>
      <c r="F267" s="74">
        <v>22.454295837164601</v>
      </c>
      <c r="G267" s="74">
        <v>21.921006925337</v>
      </c>
      <c r="H267" s="74">
        <v>22.902767934840799</v>
      </c>
      <c r="I267" s="74">
        <v>23.214381614278899</v>
      </c>
      <c r="J267" s="74">
        <v>22.979195517565199</v>
      </c>
      <c r="K267" s="74">
        <v>21.813669199614601</v>
      </c>
      <c r="L267" s="74">
        <v>20.706894406073101</v>
      </c>
      <c r="M267" s="74">
        <v>22.818441882096899</v>
      </c>
      <c r="N267" s="74">
        <v>21.965437131851498</v>
      </c>
      <c r="O267" s="74">
        <v>21.4456866174868</v>
      </c>
    </row>
    <row r="268" spans="1:15" s="49" customFormat="1" ht="12" customHeight="1" x14ac:dyDescent="0.2">
      <c r="A268" s="3"/>
      <c r="B268" s="58">
        <v>43</v>
      </c>
      <c r="C268" s="3" t="s">
        <v>65</v>
      </c>
      <c r="D268" s="74">
        <v>20.712950506266399</v>
      </c>
      <c r="E268" s="74">
        <v>20.884646453435</v>
      </c>
      <c r="F268" s="74">
        <v>20.315227888573201</v>
      </c>
      <c r="G268" s="74">
        <v>25.046069604591199</v>
      </c>
      <c r="H268" s="74">
        <v>27.4147066143986</v>
      </c>
      <c r="I268" s="74">
        <v>24.880750759414202</v>
      </c>
      <c r="J268" s="74">
        <v>21.230159587881399</v>
      </c>
      <c r="K268" s="74">
        <v>21.9447182295232</v>
      </c>
      <c r="L268" s="74">
        <v>21.2162767913462</v>
      </c>
      <c r="M268" s="74">
        <v>23.169349591434901</v>
      </c>
      <c r="N268" s="74">
        <v>20.848809795421701</v>
      </c>
      <c r="O268" s="74">
        <v>20.3340931497215</v>
      </c>
    </row>
    <row r="269" spans="1:15" s="49" customFormat="1" ht="12" customHeight="1" x14ac:dyDescent="0.2">
      <c r="A269" s="3"/>
      <c r="B269" s="58">
        <v>44</v>
      </c>
      <c r="C269" s="3" t="s">
        <v>66</v>
      </c>
      <c r="D269" s="74">
        <v>20.787282572992499</v>
      </c>
      <c r="E269" s="74">
        <v>21.436497657031499</v>
      </c>
      <c r="F269" s="74">
        <v>21.515397466751999</v>
      </c>
      <c r="G269" s="74">
        <v>22.312861983589801</v>
      </c>
      <c r="H269" s="74">
        <v>23.402517866269701</v>
      </c>
      <c r="I269" s="74">
        <v>22.910471384538301</v>
      </c>
      <c r="J269" s="74">
        <v>22.7838720446411</v>
      </c>
      <c r="K269" s="74">
        <v>22.732617050579002</v>
      </c>
      <c r="L269" s="74">
        <v>22.313030918044301</v>
      </c>
      <c r="M269" s="74">
        <v>22.4494506351393</v>
      </c>
      <c r="N269" s="74">
        <v>22.414248915547699</v>
      </c>
      <c r="O269" s="74">
        <v>22.112786209732</v>
      </c>
    </row>
    <row r="270" spans="1:15" s="49" customFormat="1" ht="12" customHeight="1" x14ac:dyDescent="0.2">
      <c r="A270" s="3"/>
      <c r="B270" s="58">
        <v>45</v>
      </c>
      <c r="C270" s="3" t="s">
        <v>67</v>
      </c>
      <c r="D270" s="74">
        <v>21.321551598388702</v>
      </c>
      <c r="E270" s="74">
        <v>20.554132106064699</v>
      </c>
      <c r="F270" s="74">
        <v>21.812432848522501</v>
      </c>
      <c r="G270" s="74">
        <v>21.6089851284923</v>
      </c>
      <c r="H270" s="74">
        <v>22.810293032241201</v>
      </c>
      <c r="I270" s="74">
        <v>22.1718585019287</v>
      </c>
      <c r="J270" s="74">
        <v>22.296555017815798</v>
      </c>
      <c r="K270" s="74">
        <v>22.722312491940201</v>
      </c>
      <c r="L270" s="74">
        <v>21.941782645068098</v>
      </c>
      <c r="M270" s="74">
        <v>21.702743432242599</v>
      </c>
      <c r="N270" s="74">
        <v>21.987208402060102</v>
      </c>
      <c r="O270" s="74">
        <v>21.833102526144899</v>
      </c>
    </row>
    <row r="271" spans="1:15" s="49" customFormat="1" ht="12" customHeight="1" x14ac:dyDescent="0.2">
      <c r="A271" s="3"/>
      <c r="B271" s="58">
        <v>46</v>
      </c>
      <c r="C271" s="3" t="s">
        <v>68</v>
      </c>
      <c r="D271" s="74">
        <v>23.433929413953699</v>
      </c>
      <c r="E271" s="74">
        <v>23.3933577359164</v>
      </c>
      <c r="F271" s="74">
        <v>22.806133603032102</v>
      </c>
      <c r="G271" s="74">
        <v>26.4504030355588</v>
      </c>
      <c r="H271" s="74">
        <v>23.6936407193081</v>
      </c>
      <c r="I271" s="74">
        <v>27.844466774433101</v>
      </c>
      <c r="J271" s="74">
        <v>23.053844398813599</v>
      </c>
      <c r="K271" s="74">
        <v>24.159933153773</v>
      </c>
      <c r="L271" s="74">
        <v>24.948029725237099</v>
      </c>
      <c r="M271" s="74">
        <v>24.1237508555784</v>
      </c>
      <c r="N271" s="74">
        <v>27.463047361479799</v>
      </c>
      <c r="O271" s="74">
        <v>24.473039774887798</v>
      </c>
    </row>
    <row r="272" spans="1:15" s="49" customFormat="1" ht="12" customHeight="1" x14ac:dyDescent="0.2">
      <c r="A272" s="3"/>
      <c r="B272" s="58">
        <v>47</v>
      </c>
      <c r="C272" s="3" t="s">
        <v>69</v>
      </c>
      <c r="D272" s="74">
        <v>21.241204654346301</v>
      </c>
      <c r="E272" s="74">
        <v>20.9004771542109</v>
      </c>
      <c r="F272" s="74">
        <v>21.138163684364901</v>
      </c>
      <c r="G272" s="74">
        <v>26.215156800836098</v>
      </c>
      <c r="H272" s="74">
        <v>25.227196650629299</v>
      </c>
      <c r="I272" s="74">
        <v>27.912025343291401</v>
      </c>
      <c r="J272" s="74">
        <v>23.209785034195299</v>
      </c>
      <c r="K272" s="74">
        <v>22.9972532600869</v>
      </c>
      <c r="L272" s="74">
        <v>21.932854209445601</v>
      </c>
      <c r="M272" s="74">
        <v>22.770704996577699</v>
      </c>
      <c r="N272" s="74">
        <v>21.949262844540101</v>
      </c>
      <c r="O272" s="74">
        <v>20.910688657790701</v>
      </c>
    </row>
    <row r="273" spans="1:15" s="49" customFormat="1" ht="12" customHeight="1" x14ac:dyDescent="0.2">
      <c r="A273" s="3"/>
      <c r="B273" s="58">
        <v>48</v>
      </c>
      <c r="C273" s="3" t="s">
        <v>70</v>
      </c>
      <c r="D273" s="74">
        <v>21.8859376034974</v>
      </c>
      <c r="E273" s="74">
        <v>20.887392197125301</v>
      </c>
      <c r="F273" s="74">
        <v>20.520778331866602</v>
      </c>
      <c r="G273" s="74">
        <v>22.4796282286826</v>
      </c>
      <c r="H273" s="74">
        <v>23.475610312571298</v>
      </c>
      <c r="I273" s="74">
        <v>31.465838291300301</v>
      </c>
      <c r="J273" s="74">
        <v>21.789309937153899</v>
      </c>
      <c r="K273" s="74">
        <v>22.548417587431999</v>
      </c>
      <c r="L273" s="74">
        <v>22.036712090100199</v>
      </c>
      <c r="M273" s="76" t="s">
        <v>281</v>
      </c>
      <c r="N273" s="76">
        <v>20.480797018784699</v>
      </c>
      <c r="O273" s="76">
        <v>20.025249068370201</v>
      </c>
    </row>
    <row r="274" spans="1:15" s="49" customFormat="1" ht="12" customHeight="1" x14ac:dyDescent="0.2">
      <c r="A274" s="3"/>
      <c r="B274" s="58">
        <v>49</v>
      </c>
      <c r="C274" s="3" t="s">
        <v>71</v>
      </c>
      <c r="D274" s="74">
        <v>21.310624352999501</v>
      </c>
      <c r="E274" s="74">
        <v>21.325910604416801</v>
      </c>
      <c r="F274" s="74">
        <v>21.198871088838398</v>
      </c>
      <c r="G274" s="74">
        <v>22.486170637928399</v>
      </c>
      <c r="H274" s="74">
        <v>22.520842607084901</v>
      </c>
      <c r="I274" s="74">
        <v>23.614328782440101</v>
      </c>
      <c r="J274" s="74">
        <v>23.0062796736308</v>
      </c>
      <c r="K274" s="74">
        <v>22.240882836797699</v>
      </c>
      <c r="L274" s="74">
        <v>21.1638327672995</v>
      </c>
      <c r="M274" s="74">
        <v>20.853694085436999</v>
      </c>
      <c r="N274" s="74">
        <v>21.6485240362911</v>
      </c>
      <c r="O274" s="74">
        <v>20.714656598056401</v>
      </c>
    </row>
    <row r="275" spans="1:15" s="49" customFormat="1" ht="12" customHeight="1" x14ac:dyDescent="0.2">
      <c r="A275" s="3"/>
      <c r="B275" s="58">
        <v>50</v>
      </c>
      <c r="C275" s="3" t="s">
        <v>72</v>
      </c>
      <c r="D275" s="74">
        <v>21.263203252275101</v>
      </c>
      <c r="E275" s="74">
        <v>22.0624844599031</v>
      </c>
      <c r="F275" s="74">
        <v>21.038362224709399</v>
      </c>
      <c r="G275" s="74">
        <v>22.489390828199902</v>
      </c>
      <c r="H275" s="74">
        <v>25.271250937062</v>
      </c>
      <c r="I275" s="74">
        <v>24.165346275900699</v>
      </c>
      <c r="J275" s="74">
        <v>22.118527605180599</v>
      </c>
      <c r="K275" s="74">
        <v>21.340833296925702</v>
      </c>
      <c r="L275" s="74">
        <v>20.801310257162399</v>
      </c>
      <c r="M275" s="74">
        <v>21.0118541003283</v>
      </c>
      <c r="N275" s="74">
        <v>22.998062622536199</v>
      </c>
      <c r="O275" s="74">
        <v>20.788306727605899</v>
      </c>
    </row>
    <row r="276" spans="1:15" s="49" customFormat="1" ht="12" customHeight="1" x14ac:dyDescent="0.2">
      <c r="A276" s="3"/>
      <c r="B276" s="58">
        <v>51</v>
      </c>
      <c r="C276" s="3" t="s">
        <v>73</v>
      </c>
      <c r="D276" s="74">
        <v>21.071074509001502</v>
      </c>
      <c r="E276" s="74">
        <v>20.5233220598301</v>
      </c>
      <c r="F276" s="74">
        <v>22.926429368914999</v>
      </c>
      <c r="G276" s="74">
        <v>21.797536995474101</v>
      </c>
      <c r="H276" s="74">
        <v>22.663587875970201</v>
      </c>
      <c r="I276" s="74">
        <v>24.1058805269091</v>
      </c>
      <c r="J276" s="74">
        <v>23.108814414632899</v>
      </c>
      <c r="K276" s="74">
        <v>22.3119700446914</v>
      </c>
      <c r="L276" s="74">
        <v>23.337327902514598</v>
      </c>
      <c r="M276" s="74">
        <v>22.548020797462801</v>
      </c>
      <c r="N276" s="74">
        <v>22.720415000540399</v>
      </c>
      <c r="O276" s="74">
        <v>22.225546519988999</v>
      </c>
    </row>
    <row r="277" spans="1:15" s="49" customFormat="1" ht="12" customHeight="1" x14ac:dyDescent="0.2">
      <c r="A277" s="3"/>
      <c r="B277" s="58">
        <v>52</v>
      </c>
      <c r="C277" s="3" t="s">
        <v>74</v>
      </c>
      <c r="D277" s="74">
        <v>21.049329515766701</v>
      </c>
      <c r="E277" s="74">
        <v>24.557025293284301</v>
      </c>
      <c r="F277" s="74">
        <v>22.133686827991902</v>
      </c>
      <c r="G277" s="74">
        <v>25.726242299794698</v>
      </c>
      <c r="H277" s="74">
        <v>23.702536211776501</v>
      </c>
      <c r="I277" s="74">
        <v>24.4309862327693</v>
      </c>
      <c r="J277" s="74">
        <v>24.143472213022498</v>
      </c>
      <c r="K277" s="74">
        <v>23.365337864948401</v>
      </c>
      <c r="L277" s="74">
        <v>22.961400452160198</v>
      </c>
      <c r="M277" s="74">
        <v>22.128157491607201</v>
      </c>
      <c r="N277" s="74">
        <v>23.777177371903399</v>
      </c>
      <c r="O277" s="74">
        <v>23.0006027358076</v>
      </c>
    </row>
    <row r="278" spans="1:15" s="49" customFormat="1" ht="12" customHeight="1" x14ac:dyDescent="0.2">
      <c r="A278" s="3"/>
      <c r="B278" s="58">
        <v>53</v>
      </c>
      <c r="C278" s="3" t="s">
        <v>75</v>
      </c>
      <c r="D278" s="74">
        <v>20.7013550073499</v>
      </c>
      <c r="E278" s="74">
        <v>20.649965776865201</v>
      </c>
      <c r="F278" s="74">
        <v>20.6584206753149</v>
      </c>
      <c r="G278" s="74">
        <v>22.464639019053799</v>
      </c>
      <c r="H278" s="74">
        <v>21.924829088846501</v>
      </c>
      <c r="I278" s="74">
        <v>23.076198488151601</v>
      </c>
      <c r="J278" s="74">
        <v>22.536828233964499</v>
      </c>
      <c r="K278" s="74">
        <v>20.881778649531299</v>
      </c>
      <c r="L278" s="74">
        <v>21.382803966971</v>
      </c>
      <c r="M278" s="74">
        <v>20.564540652381801</v>
      </c>
      <c r="N278" s="74">
        <v>19.6326146475017</v>
      </c>
      <c r="O278" s="74">
        <v>21.003167317577301</v>
      </c>
    </row>
    <row r="279" spans="1:15" s="49" customFormat="1" ht="12" customHeight="1" x14ac:dyDescent="0.2">
      <c r="A279" s="3"/>
      <c r="B279" s="58">
        <v>54</v>
      </c>
      <c r="C279" s="3" t="s">
        <v>76</v>
      </c>
      <c r="D279" s="74">
        <v>22.308930750230601</v>
      </c>
      <c r="E279" s="74">
        <v>22.970465434633802</v>
      </c>
      <c r="F279" s="74">
        <v>22.281610311263801</v>
      </c>
      <c r="G279" s="74">
        <v>22.443077681650198</v>
      </c>
      <c r="H279" s="74">
        <v>25.154207722681399</v>
      </c>
      <c r="I279" s="74">
        <v>22.6853981893343</v>
      </c>
      <c r="J279" s="74">
        <v>22.792767222034499</v>
      </c>
      <c r="K279" s="74">
        <v>22.870525556357201</v>
      </c>
      <c r="L279" s="74">
        <v>23.406549846100901</v>
      </c>
      <c r="M279" s="74">
        <v>22.146769166369701</v>
      </c>
      <c r="N279" s="74">
        <v>23.719034935086</v>
      </c>
      <c r="O279" s="74">
        <v>23.106186594018698</v>
      </c>
    </row>
    <row r="280" spans="1:15" s="49" customFormat="1" ht="12" customHeight="1" x14ac:dyDescent="0.2">
      <c r="A280" s="3"/>
      <c r="B280" s="58">
        <v>55</v>
      </c>
      <c r="C280" s="3" t="s">
        <v>77</v>
      </c>
      <c r="D280" s="74">
        <v>24.617166784578298</v>
      </c>
      <c r="E280" s="74">
        <v>24.939599969579401</v>
      </c>
      <c r="F280" s="74">
        <v>25.8186979103757</v>
      </c>
      <c r="G280" s="74">
        <v>29.804499726707299</v>
      </c>
      <c r="H280" s="74">
        <v>25.932922655715299</v>
      </c>
      <c r="I280" s="74">
        <v>25.4165201916496</v>
      </c>
      <c r="J280" s="74">
        <v>28.8281998631075</v>
      </c>
      <c r="K280" s="74">
        <v>25.6148054546412</v>
      </c>
      <c r="L280" s="74">
        <v>24.088742870180202</v>
      </c>
      <c r="M280" s="74">
        <v>23.682278934845701</v>
      </c>
      <c r="N280" s="74">
        <v>25.107688797627201</v>
      </c>
      <c r="O280" s="74">
        <v>24.7740143404903</v>
      </c>
    </row>
    <row r="281" spans="1:15" s="49" customFormat="1" ht="12" customHeight="1" x14ac:dyDescent="0.2">
      <c r="A281" s="3"/>
      <c r="B281" s="58">
        <v>56</v>
      </c>
      <c r="C281" s="3" t="s">
        <v>78</v>
      </c>
      <c r="D281" s="74">
        <v>20.554245298393099</v>
      </c>
      <c r="E281" s="74">
        <v>20.6491201621917</v>
      </c>
      <c r="F281" s="74">
        <v>20.5981948437143</v>
      </c>
      <c r="G281" s="74">
        <v>22.6163105763628</v>
      </c>
      <c r="H281" s="74">
        <v>21.877405125865099</v>
      </c>
      <c r="I281" s="74">
        <v>21.509180091727799</v>
      </c>
      <c r="J281" s="74">
        <v>21.899922520212499</v>
      </c>
      <c r="K281" s="74">
        <v>21.044732489162701</v>
      </c>
      <c r="L281" s="74">
        <v>20.883221687368899</v>
      </c>
      <c r="M281" s="74">
        <v>20.982370156299702</v>
      </c>
      <c r="N281" s="74">
        <v>21.215371911697002</v>
      </c>
      <c r="O281" s="74">
        <v>20.882985145746101</v>
      </c>
    </row>
    <row r="282" spans="1:15" s="49" customFormat="1" ht="12" customHeight="1" x14ac:dyDescent="0.2">
      <c r="A282" s="3"/>
      <c r="B282" s="58">
        <v>57</v>
      </c>
      <c r="C282" s="3" t="s">
        <v>79</v>
      </c>
      <c r="D282" s="74">
        <v>23.0274752643782</v>
      </c>
      <c r="E282" s="74">
        <v>24.002167465206501</v>
      </c>
      <c r="F282" s="74">
        <v>24.987629866479999</v>
      </c>
      <c r="G282" s="74">
        <v>25.321070043349302</v>
      </c>
      <c r="H282" s="74">
        <v>25.724429714487002</v>
      </c>
      <c r="I282" s="74">
        <v>25.651456190011</v>
      </c>
      <c r="J282" s="74">
        <v>25.789582093944102</v>
      </c>
      <c r="K282" s="74">
        <v>25.6044471062438</v>
      </c>
      <c r="L282" s="74">
        <v>26.329744927140201</v>
      </c>
      <c r="M282" s="74">
        <v>26.047309133516599</v>
      </c>
      <c r="N282" s="74">
        <v>26.8718533728801</v>
      </c>
      <c r="O282" s="74">
        <v>26.0517145079688</v>
      </c>
    </row>
    <row r="283" spans="1:15" s="49" customFormat="1" ht="12" customHeight="1" x14ac:dyDescent="0.2">
      <c r="A283" s="3"/>
      <c r="B283" s="58">
        <v>58</v>
      </c>
      <c r="C283" s="3" t="s">
        <v>80</v>
      </c>
      <c r="D283" s="74">
        <v>21.204077956698701</v>
      </c>
      <c r="E283" s="74">
        <v>22.123143766925601</v>
      </c>
      <c r="F283" s="74">
        <v>24.452964758798799</v>
      </c>
      <c r="G283" s="74">
        <v>22.745021348717401</v>
      </c>
      <c r="H283" s="74">
        <v>23.4476088444484</v>
      </c>
      <c r="I283" s="74">
        <v>22.475056223721499</v>
      </c>
      <c r="J283" s="74">
        <v>23.363954032926301</v>
      </c>
      <c r="K283" s="74">
        <v>24.363694142954898</v>
      </c>
      <c r="L283" s="74">
        <v>21.854380561259401</v>
      </c>
      <c r="M283" s="74">
        <v>20.1739588269362</v>
      </c>
      <c r="N283" s="74">
        <v>23.308568228486099</v>
      </c>
      <c r="O283" s="74">
        <v>21.063260594670499</v>
      </c>
    </row>
    <row r="284" spans="1:15" s="49" customFormat="1" ht="12" customHeight="1" x14ac:dyDescent="0.2">
      <c r="A284" s="3"/>
      <c r="B284" s="58">
        <v>59</v>
      </c>
      <c r="C284" s="3" t="s">
        <v>81</v>
      </c>
      <c r="D284" s="74">
        <v>20.9813358285897</v>
      </c>
      <c r="E284" s="74">
        <v>20.875573696176598</v>
      </c>
      <c r="F284" s="74">
        <v>20.644245529395299</v>
      </c>
      <c r="G284" s="74">
        <v>21.4286088977804</v>
      </c>
      <c r="H284" s="74">
        <v>21.871400595033101</v>
      </c>
      <c r="I284" s="74">
        <v>21.694081272434602</v>
      </c>
      <c r="J284" s="74">
        <v>21.157836605901402</v>
      </c>
      <c r="K284" s="74">
        <v>20.8114865465568</v>
      </c>
      <c r="L284" s="74">
        <v>21.0412492605154</v>
      </c>
      <c r="M284" s="74">
        <v>20.847389139626902</v>
      </c>
      <c r="N284" s="74">
        <v>21.304933313599602</v>
      </c>
      <c r="O284" s="74">
        <v>21.083500424577402</v>
      </c>
    </row>
    <row r="285" spans="1:15" s="49" customFormat="1" ht="12" customHeight="1" x14ac:dyDescent="0.2">
      <c r="A285" s="3"/>
      <c r="B285" s="58">
        <v>60</v>
      </c>
      <c r="C285" s="3" t="s">
        <v>82</v>
      </c>
      <c r="D285" s="74">
        <v>22.986932856051698</v>
      </c>
      <c r="E285" s="74">
        <v>22.121006102646401</v>
      </c>
      <c r="F285" s="74">
        <v>22.741334846771</v>
      </c>
      <c r="G285" s="74">
        <v>23.729599803216999</v>
      </c>
      <c r="H285" s="74">
        <v>23.114935241854599</v>
      </c>
      <c r="I285" s="74">
        <v>23.426486889207901</v>
      </c>
      <c r="J285" s="74">
        <v>22.440325335602498</v>
      </c>
      <c r="K285" s="74">
        <v>22.195933195025901</v>
      </c>
      <c r="L285" s="74">
        <v>23.1637402758939</v>
      </c>
      <c r="M285" s="74">
        <v>23.0989299654597</v>
      </c>
      <c r="N285" s="74">
        <v>22.955057167283201</v>
      </c>
      <c r="O285" s="74">
        <v>23.011997602607298</v>
      </c>
    </row>
    <row r="286" spans="1:15" s="49" customFormat="1" ht="12" customHeight="1" x14ac:dyDescent="0.2">
      <c r="A286" s="3"/>
      <c r="B286" s="58">
        <v>61</v>
      </c>
      <c r="C286" s="3" t="s">
        <v>83</v>
      </c>
      <c r="D286" s="74">
        <v>20.649304129591599</v>
      </c>
      <c r="E286" s="74">
        <v>21.1957991101985</v>
      </c>
      <c r="F286" s="74">
        <v>20.9867735732212</v>
      </c>
      <c r="G286" s="74">
        <v>22.170422964960501</v>
      </c>
      <c r="H286" s="74">
        <v>21.532377241345898</v>
      </c>
      <c r="I286" s="74">
        <v>24.012189954695099</v>
      </c>
      <c r="J286" s="74">
        <v>23.470145347666801</v>
      </c>
      <c r="K286" s="74">
        <v>22.0876817883528</v>
      </c>
      <c r="L286" s="74">
        <v>21.608728912509601</v>
      </c>
      <c r="M286" s="74">
        <v>22.5288037498159</v>
      </c>
      <c r="N286" s="74">
        <v>20.590485143860899</v>
      </c>
      <c r="O286" s="74">
        <v>20.407097351655899</v>
      </c>
    </row>
    <row r="287" spans="1:15" s="49" customFormat="1" ht="12" customHeight="1" x14ac:dyDescent="0.2">
      <c r="A287" s="3"/>
      <c r="B287" s="58">
        <v>62</v>
      </c>
      <c r="C287" s="3" t="s">
        <v>84</v>
      </c>
      <c r="D287" s="74">
        <v>20.367897408081799</v>
      </c>
      <c r="E287" s="74">
        <v>20.763938516925599</v>
      </c>
      <c r="F287" s="74">
        <v>20.243591409759901</v>
      </c>
      <c r="G287" s="74">
        <v>21.670604446690199</v>
      </c>
      <c r="H287" s="74">
        <v>22.090436885334501</v>
      </c>
      <c r="I287" s="74">
        <v>21.272766137481799</v>
      </c>
      <c r="J287" s="74">
        <v>20.553128180411399</v>
      </c>
      <c r="K287" s="74">
        <v>21.036674451383501</v>
      </c>
      <c r="L287" s="74">
        <v>20.232444290234898</v>
      </c>
      <c r="M287" s="74">
        <v>20.1630000341769</v>
      </c>
      <c r="N287" s="74">
        <v>20.604666541282</v>
      </c>
      <c r="O287" s="74">
        <v>19.973947216720902</v>
      </c>
    </row>
    <row r="288" spans="1:15" s="49" customFormat="1" ht="12" customHeight="1" x14ac:dyDescent="0.2">
      <c r="A288" s="3"/>
      <c r="B288" s="58">
        <v>63</v>
      </c>
      <c r="C288" s="3" t="s">
        <v>85</v>
      </c>
      <c r="D288" s="74">
        <v>20.9236535464239</v>
      </c>
      <c r="E288" s="74">
        <v>20.9779296678681</v>
      </c>
      <c r="F288" s="74">
        <v>21.6773596964793</v>
      </c>
      <c r="G288" s="74">
        <v>22.492211838006199</v>
      </c>
      <c r="H288" s="74">
        <v>23.122949056419301</v>
      </c>
      <c r="I288" s="74">
        <v>22.922158354826401</v>
      </c>
      <c r="J288" s="74">
        <v>21.471033187665601</v>
      </c>
      <c r="K288" s="74">
        <v>21.927061626993201</v>
      </c>
      <c r="L288" s="74">
        <v>22.2149624574784</v>
      </c>
      <c r="M288" s="74">
        <v>22.017175735797402</v>
      </c>
      <c r="N288" s="74">
        <v>21.626658605989199</v>
      </c>
      <c r="O288" s="74">
        <v>20.945558298533399</v>
      </c>
    </row>
    <row r="289" spans="1:15" s="49" customFormat="1" ht="12" customHeight="1" x14ac:dyDescent="0.2">
      <c r="A289" s="3"/>
      <c r="B289" s="58">
        <v>64</v>
      </c>
      <c r="C289" s="3" t="s">
        <v>86</v>
      </c>
      <c r="D289" s="74">
        <v>20.675493875238999</v>
      </c>
      <c r="E289" s="74">
        <v>21.214810195985699</v>
      </c>
      <c r="F289" s="74">
        <v>21.163169082358301</v>
      </c>
      <c r="G289" s="74">
        <v>22.8174746302413</v>
      </c>
      <c r="H289" s="74">
        <v>22.816700889801499</v>
      </c>
      <c r="I289" s="74">
        <v>22.708850102669398</v>
      </c>
      <c r="J289" s="74">
        <v>20.955703437722899</v>
      </c>
      <c r="K289" s="74">
        <v>21.056423533613099</v>
      </c>
      <c r="L289" s="74">
        <v>20.8301542927356</v>
      </c>
      <c r="M289" s="74">
        <v>20.653484624131799</v>
      </c>
      <c r="N289" s="74">
        <v>20.405854649133499</v>
      </c>
      <c r="O289" s="74">
        <v>20.296506900202999</v>
      </c>
    </row>
    <row r="290" spans="1:15" s="49" customFormat="1" ht="12" customHeight="1" x14ac:dyDescent="0.2">
      <c r="A290" s="3"/>
      <c r="B290" s="58">
        <v>65</v>
      </c>
      <c r="C290" s="3" t="s">
        <v>87</v>
      </c>
      <c r="D290" s="74">
        <v>20.494716281865099</v>
      </c>
      <c r="E290" s="74">
        <v>21.656600669391999</v>
      </c>
      <c r="F290" s="74">
        <v>21.414353436256199</v>
      </c>
      <c r="G290" s="74">
        <v>21.971304716273899</v>
      </c>
      <c r="H290" s="74">
        <v>25.157696602903599</v>
      </c>
      <c r="I290" s="74">
        <v>22.371691068040001</v>
      </c>
      <c r="J290" s="74">
        <v>21.924962181998101</v>
      </c>
      <c r="K290" s="74">
        <v>22.854209445585202</v>
      </c>
      <c r="L290" s="74">
        <v>22.108240835140201</v>
      </c>
      <c r="M290" s="74">
        <v>23.6594753637875</v>
      </c>
      <c r="N290" s="74">
        <v>24.0169613195105</v>
      </c>
      <c r="O290" s="74">
        <v>21.2619794236718</v>
      </c>
    </row>
    <row r="291" spans="1:15" s="49" customFormat="1" ht="12" customHeight="1" x14ac:dyDescent="0.2">
      <c r="A291" s="3"/>
      <c r="B291" s="58">
        <v>66</v>
      </c>
      <c r="C291" s="3" t="s">
        <v>88</v>
      </c>
      <c r="D291" s="74">
        <v>23.450066754631798</v>
      </c>
      <c r="E291" s="74">
        <v>24.7964259238606</v>
      </c>
      <c r="F291" s="74">
        <v>23.1503622486537</v>
      </c>
      <c r="G291" s="74">
        <v>25.788954251993299</v>
      </c>
      <c r="H291" s="74">
        <v>24.041818610517801</v>
      </c>
      <c r="I291" s="74">
        <v>25.7286528389821</v>
      </c>
      <c r="J291" s="74">
        <v>24.811300715145499</v>
      </c>
      <c r="K291" s="74">
        <v>25.445323509280499</v>
      </c>
      <c r="L291" s="74">
        <v>23.8307679671458</v>
      </c>
      <c r="M291" s="74">
        <v>24.242237883462501</v>
      </c>
      <c r="N291" s="74">
        <v>22.064275073479099</v>
      </c>
      <c r="O291" s="74">
        <v>25.3508831538465</v>
      </c>
    </row>
    <row r="292" spans="1:15" s="49" customFormat="1" ht="12" customHeight="1" x14ac:dyDescent="0.2">
      <c r="A292" s="3"/>
      <c r="B292" s="58">
        <v>67</v>
      </c>
      <c r="C292" s="3" t="s">
        <v>89</v>
      </c>
      <c r="D292" s="74">
        <v>22.035977704783502</v>
      </c>
      <c r="E292" s="74">
        <v>21.9712525667351</v>
      </c>
      <c r="F292" s="74">
        <v>22.2830543705848</v>
      </c>
      <c r="G292" s="74">
        <v>23.014118906757201</v>
      </c>
      <c r="H292" s="74">
        <v>23.4574815175441</v>
      </c>
      <c r="I292" s="74">
        <v>25.082677184740898</v>
      </c>
      <c r="J292" s="74">
        <v>23.758486977196601</v>
      </c>
      <c r="K292" s="74">
        <v>23.8527487216653</v>
      </c>
      <c r="L292" s="74">
        <v>24.7366124947781</v>
      </c>
      <c r="M292" s="74">
        <v>24.238837218665701</v>
      </c>
      <c r="N292" s="74">
        <v>25.618364351710099</v>
      </c>
      <c r="O292" s="74">
        <v>25.631691145351699</v>
      </c>
    </row>
    <row r="293" spans="1:15" s="49" customFormat="1" ht="12" customHeight="1" x14ac:dyDescent="0.2">
      <c r="A293" s="3"/>
      <c r="B293" s="58">
        <v>68</v>
      </c>
      <c r="C293" s="3" t="s">
        <v>90</v>
      </c>
      <c r="D293" s="74">
        <v>23.137945690189301</v>
      </c>
      <c r="E293" s="74">
        <v>22.464190825255901</v>
      </c>
      <c r="F293" s="74">
        <v>23.335791573827301</v>
      </c>
      <c r="G293" s="74">
        <v>23.8281482055454</v>
      </c>
      <c r="H293" s="74">
        <v>22.580834312444399</v>
      </c>
      <c r="I293" s="74">
        <v>23.732858351727</v>
      </c>
      <c r="J293" s="74">
        <v>24.392283888133701</v>
      </c>
      <c r="K293" s="74">
        <v>23.818472719735201</v>
      </c>
      <c r="L293" s="74">
        <v>25.13460897797</v>
      </c>
      <c r="M293" s="74">
        <v>25.271906861170901</v>
      </c>
      <c r="N293" s="74">
        <v>25.4569785174778</v>
      </c>
      <c r="O293" s="74">
        <v>26.368488641178601</v>
      </c>
    </row>
    <row r="294" spans="1:15" s="49" customFormat="1" ht="12" customHeight="1" x14ac:dyDescent="0.2">
      <c r="A294" s="3"/>
      <c r="B294" s="58">
        <v>69</v>
      </c>
      <c r="C294" s="3" t="s">
        <v>91</v>
      </c>
      <c r="D294" s="74">
        <v>20.798505268434699</v>
      </c>
      <c r="E294" s="74">
        <v>20.737161470090001</v>
      </c>
      <c r="F294" s="74">
        <v>20.663043040624899</v>
      </c>
      <c r="G294" s="74">
        <v>21.191384402883401</v>
      </c>
      <c r="H294" s="74">
        <v>23.925386735085599</v>
      </c>
      <c r="I294" s="74">
        <v>23.952067255457301</v>
      </c>
      <c r="J294" s="74">
        <v>23.0730991440536</v>
      </c>
      <c r="K294" s="74">
        <v>22.798354675827699</v>
      </c>
      <c r="L294" s="74">
        <v>23.048642995024199</v>
      </c>
      <c r="M294" s="74">
        <v>22.8798159941908</v>
      </c>
      <c r="N294" s="74">
        <v>22.514152272818801</v>
      </c>
      <c r="O294" s="74">
        <v>22.724699856089401</v>
      </c>
    </row>
    <row r="295" spans="1:15" s="49" customFormat="1" ht="12" customHeight="1" x14ac:dyDescent="0.2">
      <c r="A295" s="3"/>
      <c r="B295" s="58">
        <v>70</v>
      </c>
      <c r="C295" s="3" t="s">
        <v>92</v>
      </c>
      <c r="D295" s="74">
        <v>23.8584952350866</v>
      </c>
      <c r="E295" s="74">
        <v>22.3505240947839</v>
      </c>
      <c r="F295" s="74">
        <v>24.8375196178071</v>
      </c>
      <c r="G295" s="74">
        <v>29.208246786388301</v>
      </c>
      <c r="H295" s="74">
        <v>23.435173086097102</v>
      </c>
      <c r="I295" s="74">
        <v>26.378079386543401</v>
      </c>
      <c r="J295" s="74">
        <v>25.674515598713</v>
      </c>
      <c r="K295" s="74">
        <v>24.734238345121302</v>
      </c>
      <c r="L295" s="74">
        <v>24.539063263909298</v>
      </c>
      <c r="M295" s="74">
        <v>24.623933995597199</v>
      </c>
      <c r="N295" s="74">
        <v>25.037118938556301</v>
      </c>
      <c r="O295" s="74">
        <v>26.6722497349385</v>
      </c>
    </row>
    <row r="296" spans="1:15" s="49" customFormat="1" ht="12" customHeight="1" x14ac:dyDescent="0.2">
      <c r="A296" s="3"/>
      <c r="B296" s="58">
        <v>71</v>
      </c>
      <c r="C296" s="3" t="s">
        <v>93</v>
      </c>
      <c r="D296" s="74">
        <v>20.9892767510837</v>
      </c>
      <c r="E296" s="74">
        <v>21.379487660562098</v>
      </c>
      <c r="F296" s="74">
        <v>21.785384463044199</v>
      </c>
      <c r="G296" s="74">
        <v>23.9243901304466</v>
      </c>
      <c r="H296" s="74">
        <v>23.9690994996113</v>
      </c>
      <c r="I296" s="74">
        <v>22.468246944976599</v>
      </c>
      <c r="J296" s="74">
        <v>23.239301655242901</v>
      </c>
      <c r="K296" s="74">
        <v>21.3481412789885</v>
      </c>
      <c r="L296" s="74">
        <v>22.206755487639899</v>
      </c>
      <c r="M296" s="74">
        <v>20.495717644258001</v>
      </c>
      <c r="N296" s="74">
        <v>21.3037375519372</v>
      </c>
      <c r="O296" s="74">
        <v>21.945095561522699</v>
      </c>
    </row>
    <row r="297" spans="1:15" s="49" customFormat="1" ht="12" customHeight="1" x14ac:dyDescent="0.2">
      <c r="A297" s="3"/>
      <c r="B297" s="58">
        <v>72</v>
      </c>
      <c r="C297" s="3" t="s">
        <v>94</v>
      </c>
      <c r="D297" s="74">
        <v>20.980488250057</v>
      </c>
      <c r="E297" s="74">
        <v>20.837318743125302</v>
      </c>
      <c r="F297" s="74">
        <v>21.589684606175201</v>
      </c>
      <c r="G297" s="74">
        <v>21.5423254355238</v>
      </c>
      <c r="H297" s="74">
        <v>22.747614688734402</v>
      </c>
      <c r="I297" s="74">
        <v>25.344345966371701</v>
      </c>
      <c r="J297" s="74">
        <v>22.087945444431501</v>
      </c>
      <c r="K297" s="74">
        <v>21.9529934428983</v>
      </c>
      <c r="L297" s="74">
        <v>21.927285224558599</v>
      </c>
      <c r="M297" s="74">
        <v>22.364389150595201</v>
      </c>
      <c r="N297" s="74">
        <v>21.758846596062501</v>
      </c>
      <c r="O297" s="74">
        <v>20.397118737981199</v>
      </c>
    </row>
    <row r="298" spans="1:15" s="49" customFormat="1" ht="12" customHeight="1" x14ac:dyDescent="0.2">
      <c r="A298" s="3"/>
      <c r="B298" s="58">
        <v>73</v>
      </c>
      <c r="C298" s="3" t="s">
        <v>95</v>
      </c>
      <c r="D298" s="74">
        <v>20.896738115914999</v>
      </c>
      <c r="E298" s="74">
        <v>22.846330519431099</v>
      </c>
      <c r="F298" s="74">
        <v>21.7627215401867</v>
      </c>
      <c r="G298" s="74">
        <v>23.409982625177701</v>
      </c>
      <c r="H298" s="74">
        <v>21.777764156629601</v>
      </c>
      <c r="I298" s="74">
        <v>25.461169016077701</v>
      </c>
      <c r="J298" s="74">
        <v>24.8826624862923</v>
      </c>
      <c r="K298" s="74">
        <v>22.675960949601901</v>
      </c>
      <c r="L298" s="74">
        <v>21.7218715407171</v>
      </c>
      <c r="M298" s="74">
        <v>23.004279198081399</v>
      </c>
      <c r="N298" s="74">
        <v>20.877795523107</v>
      </c>
      <c r="O298" s="74">
        <v>21.903055192582901</v>
      </c>
    </row>
    <row r="299" spans="1:15" s="49" customFormat="1" ht="12" customHeight="1" x14ac:dyDescent="0.2">
      <c r="A299" s="3"/>
      <c r="B299" s="58">
        <v>74</v>
      </c>
      <c r="C299" s="3" t="s">
        <v>96</v>
      </c>
      <c r="D299" s="74">
        <v>22.257775550702</v>
      </c>
      <c r="E299" s="74">
        <v>21.7513387285099</v>
      </c>
      <c r="F299" s="74">
        <v>21.894262440981102</v>
      </c>
      <c r="G299" s="74">
        <v>22.114762294044301</v>
      </c>
      <c r="H299" s="74">
        <v>25.0057139399715</v>
      </c>
      <c r="I299" s="74">
        <v>24.022342682600801</v>
      </c>
      <c r="J299" s="74">
        <v>23.107033724289099</v>
      </c>
      <c r="K299" s="74">
        <v>25.900826090512702</v>
      </c>
      <c r="L299" s="74">
        <v>24.4377185826934</v>
      </c>
      <c r="M299" s="74">
        <v>25.2136242110717</v>
      </c>
      <c r="N299" s="74">
        <v>23.611664946643799</v>
      </c>
      <c r="O299" s="74">
        <v>23.821279184728901</v>
      </c>
    </row>
    <row r="300" spans="1:15" s="49" customFormat="1" ht="12" customHeight="1" x14ac:dyDescent="0.2">
      <c r="A300" s="3"/>
      <c r="B300" s="58">
        <v>75</v>
      </c>
      <c r="C300" s="3" t="s">
        <v>97</v>
      </c>
      <c r="D300" s="74">
        <v>24.553146358528998</v>
      </c>
      <c r="E300" s="74">
        <v>24.427906916321</v>
      </c>
      <c r="F300" s="74">
        <v>24.629898754910901</v>
      </c>
      <c r="G300" s="74">
        <v>26.2944402775558</v>
      </c>
      <c r="H300" s="74">
        <v>26.786280465687</v>
      </c>
      <c r="I300" s="74">
        <v>28.625126909349898</v>
      </c>
      <c r="J300" s="74">
        <v>27.734662794211001</v>
      </c>
      <c r="K300" s="74">
        <v>26.492800872185999</v>
      </c>
      <c r="L300" s="74">
        <v>25.785180457665099</v>
      </c>
      <c r="M300" s="74">
        <v>25.9237632214654</v>
      </c>
      <c r="N300" s="74">
        <v>26.362575420311899</v>
      </c>
      <c r="O300" s="74">
        <v>24.882758358774101</v>
      </c>
    </row>
    <row r="301" spans="1:15" s="49" customFormat="1" ht="12" customHeight="1" x14ac:dyDescent="0.2">
      <c r="A301" s="3"/>
      <c r="B301" s="58">
        <v>76</v>
      </c>
      <c r="C301" s="3" t="s">
        <v>98</v>
      </c>
      <c r="D301" s="74">
        <v>21.118162033223101</v>
      </c>
      <c r="E301" s="74">
        <v>20.731818305504799</v>
      </c>
      <c r="F301" s="74">
        <v>20.702101093066201</v>
      </c>
      <c r="G301" s="74">
        <v>21.589703754107301</v>
      </c>
      <c r="H301" s="74">
        <v>22.433245330986601</v>
      </c>
      <c r="I301" s="74">
        <v>22.136913718230499</v>
      </c>
      <c r="J301" s="74">
        <v>23.2072295729056</v>
      </c>
      <c r="K301" s="74">
        <v>21.3055446804997</v>
      </c>
      <c r="L301" s="74">
        <v>21.813976681226201</v>
      </c>
      <c r="M301" s="74">
        <v>21.1580449828285</v>
      </c>
      <c r="N301" s="74">
        <v>21.312348883694401</v>
      </c>
      <c r="O301" s="74">
        <v>21.3161545065736</v>
      </c>
    </row>
    <row r="302" spans="1:15" s="49" customFormat="1" ht="12" customHeight="1" x14ac:dyDescent="0.2">
      <c r="A302" s="3"/>
      <c r="B302" s="58">
        <v>77</v>
      </c>
      <c r="C302" s="3" t="s">
        <v>99</v>
      </c>
      <c r="D302" s="74">
        <v>22.070850027284301</v>
      </c>
      <c r="E302" s="74">
        <v>21.7575373591953</v>
      </c>
      <c r="F302" s="74">
        <v>21.686882018757402</v>
      </c>
      <c r="G302" s="74">
        <v>21.893225590227299</v>
      </c>
      <c r="H302" s="74">
        <v>22.581539516435001</v>
      </c>
      <c r="I302" s="74">
        <v>22.848451506912198</v>
      </c>
      <c r="J302" s="74">
        <v>22.842111773582999</v>
      </c>
      <c r="K302" s="74">
        <v>23.3841999380031</v>
      </c>
      <c r="L302" s="74">
        <v>23.060518632114299</v>
      </c>
      <c r="M302" s="74">
        <v>22.973345388890301</v>
      </c>
      <c r="N302" s="74">
        <v>23.0519607193742</v>
      </c>
      <c r="O302" s="74">
        <v>22.445422429623601</v>
      </c>
    </row>
    <row r="303" spans="1:15" s="49" customFormat="1" ht="12" customHeight="1" x14ac:dyDescent="0.2">
      <c r="A303" s="3"/>
      <c r="B303" s="58">
        <v>78</v>
      </c>
      <c r="C303" s="3" t="s">
        <v>100</v>
      </c>
      <c r="D303" s="74">
        <v>21.717698410026799</v>
      </c>
      <c r="E303" s="74">
        <v>21.1172564601723</v>
      </c>
      <c r="F303" s="74">
        <v>21.627465913436399</v>
      </c>
      <c r="G303" s="74">
        <v>22.442060192596401</v>
      </c>
      <c r="H303" s="74">
        <v>22.616772561288101</v>
      </c>
      <c r="I303" s="74">
        <v>23.1548078105738</v>
      </c>
      <c r="J303" s="74">
        <v>22.999430251721702</v>
      </c>
      <c r="K303" s="74">
        <v>23.522497153281101</v>
      </c>
      <c r="L303" s="74">
        <v>22.471071913466002</v>
      </c>
      <c r="M303" s="74">
        <v>22.661304516507499</v>
      </c>
      <c r="N303" s="74">
        <v>23.005758025221802</v>
      </c>
      <c r="O303" s="74">
        <v>23.635291385548101</v>
      </c>
    </row>
    <row r="304" spans="1:15" s="49" customFormat="1" ht="12" customHeight="1" x14ac:dyDescent="0.2">
      <c r="A304" s="3"/>
      <c r="B304" s="58">
        <v>79</v>
      </c>
      <c r="C304" s="3" t="s">
        <v>101</v>
      </c>
      <c r="D304" s="74">
        <v>23.157645166070399</v>
      </c>
      <c r="E304" s="74">
        <v>21.591379868599599</v>
      </c>
      <c r="F304" s="74">
        <v>20.554208709603799</v>
      </c>
      <c r="G304" s="74">
        <v>20.355470720742399</v>
      </c>
      <c r="H304" s="74">
        <v>21.134565366187498</v>
      </c>
      <c r="I304" s="74">
        <v>23.1205587704561</v>
      </c>
      <c r="J304" s="74">
        <v>22.4411720608846</v>
      </c>
      <c r="K304" s="74">
        <v>21.6308512554487</v>
      </c>
      <c r="L304" s="74">
        <v>20.580728572515</v>
      </c>
      <c r="M304" s="74">
        <v>20.7196101487683</v>
      </c>
      <c r="N304" s="74">
        <v>21.2985607658532</v>
      </c>
      <c r="O304" s="74">
        <v>20.719923689690798</v>
      </c>
    </row>
    <row r="305" spans="1:15" s="49" customFormat="1" ht="12" customHeight="1" x14ac:dyDescent="0.2">
      <c r="A305" s="3"/>
      <c r="B305" s="58">
        <v>80</v>
      </c>
      <c r="C305" s="3" t="s">
        <v>102</v>
      </c>
      <c r="D305" s="74">
        <v>20.806719335491099</v>
      </c>
      <c r="E305" s="74">
        <v>20.709151954768799</v>
      </c>
      <c r="F305" s="74">
        <v>20.257619855370098</v>
      </c>
      <c r="G305" s="74">
        <v>20.995721230628799</v>
      </c>
      <c r="H305" s="74">
        <v>22.691939135470999</v>
      </c>
      <c r="I305" s="74">
        <v>21.3670222533848</v>
      </c>
      <c r="J305" s="74">
        <v>21.194102853978698</v>
      </c>
      <c r="K305" s="74">
        <v>21.765193270651</v>
      </c>
      <c r="L305" s="74">
        <v>20.561514352933401</v>
      </c>
      <c r="M305" s="74">
        <v>20.6404020882823</v>
      </c>
      <c r="N305" s="74">
        <v>21.261426531441899</v>
      </c>
      <c r="O305" s="74">
        <v>20.655255730258801</v>
      </c>
    </row>
    <row r="306" spans="1:15" s="49" customFormat="1" ht="12" customHeight="1" x14ac:dyDescent="0.2">
      <c r="A306" s="3"/>
      <c r="B306" s="58">
        <v>81</v>
      </c>
      <c r="C306" s="3" t="s">
        <v>103</v>
      </c>
      <c r="D306" s="74">
        <v>21.820670773442799</v>
      </c>
      <c r="E306" s="74">
        <v>21.668953773726599</v>
      </c>
      <c r="F306" s="74">
        <v>24.3755197544377</v>
      </c>
      <c r="G306" s="74">
        <v>24.3147695146267</v>
      </c>
      <c r="H306" s="74">
        <v>25.180759207308601</v>
      </c>
      <c r="I306" s="74">
        <v>21.876623632057999</v>
      </c>
      <c r="J306" s="74">
        <v>24.1278242433348</v>
      </c>
      <c r="K306" s="74">
        <v>24.046627275140001</v>
      </c>
      <c r="L306" s="74">
        <v>23.4682691601217</v>
      </c>
      <c r="M306" s="74">
        <v>22.816283693491101</v>
      </c>
      <c r="N306" s="74">
        <v>23.644642501735401</v>
      </c>
      <c r="O306" s="74">
        <v>22.103884325804199</v>
      </c>
    </row>
    <row r="307" spans="1:15" s="49" customFormat="1" ht="12" customHeight="1" x14ac:dyDescent="0.2">
      <c r="A307" s="3"/>
      <c r="B307" s="58">
        <v>82</v>
      </c>
      <c r="C307" s="3" t="s">
        <v>104</v>
      </c>
      <c r="D307" s="74">
        <v>22.241266952747502</v>
      </c>
      <c r="E307" s="74">
        <v>22.108906763829498</v>
      </c>
      <c r="F307" s="74">
        <v>21.086637396148099</v>
      </c>
      <c r="G307" s="74">
        <v>23.3084674100451</v>
      </c>
      <c r="H307" s="74">
        <v>21.794460159963201</v>
      </c>
      <c r="I307" s="74">
        <v>23.3155186783817</v>
      </c>
      <c r="J307" s="74">
        <v>24.596831774826502</v>
      </c>
      <c r="K307" s="74">
        <v>21.7150858713315</v>
      </c>
      <c r="L307" s="74">
        <v>22.672446573883899</v>
      </c>
      <c r="M307" s="74">
        <v>22.852449398650599</v>
      </c>
      <c r="N307" s="74">
        <v>20.8065100007605</v>
      </c>
      <c r="O307" s="74">
        <v>22.7362526158592</v>
      </c>
    </row>
    <row r="308" spans="1:15" s="49" customFormat="1" ht="12" customHeight="1" x14ac:dyDescent="0.2">
      <c r="A308" s="3"/>
      <c r="B308" s="58">
        <v>83</v>
      </c>
      <c r="C308" s="3" t="s">
        <v>105</v>
      </c>
      <c r="D308" s="74">
        <v>21.022528878811201</v>
      </c>
      <c r="E308" s="74">
        <v>20.8105769416931</v>
      </c>
      <c r="F308" s="74">
        <v>21.822928386388501</v>
      </c>
      <c r="G308" s="74">
        <v>21.576252844220001</v>
      </c>
      <c r="H308" s="74">
        <v>22.556366125318899</v>
      </c>
      <c r="I308" s="74">
        <v>22.440729707930402</v>
      </c>
      <c r="J308" s="74">
        <v>23.415723619737701</v>
      </c>
      <c r="K308" s="74">
        <v>21.598510214526598</v>
      </c>
      <c r="L308" s="74">
        <v>21.979607537009102</v>
      </c>
      <c r="M308" s="74">
        <v>20.923788619037499</v>
      </c>
      <c r="N308" s="74">
        <v>22.267180938638798</v>
      </c>
      <c r="O308" s="74">
        <v>21.986109624324101</v>
      </c>
    </row>
    <row r="309" spans="1:15" s="49" customFormat="1" ht="12" customHeight="1" x14ac:dyDescent="0.2">
      <c r="A309" s="3"/>
      <c r="B309" s="58">
        <v>84</v>
      </c>
      <c r="C309" s="3" t="s">
        <v>106</v>
      </c>
      <c r="D309" s="74">
        <v>20.952250142501001</v>
      </c>
      <c r="E309" s="74">
        <v>21.305065608966999</v>
      </c>
      <c r="F309" s="74">
        <v>20.521519092361</v>
      </c>
      <c r="G309" s="74">
        <v>22.834368374484601</v>
      </c>
      <c r="H309" s="74">
        <v>23.6065359695349</v>
      </c>
      <c r="I309" s="74">
        <v>22.3811040263218</v>
      </c>
      <c r="J309" s="74">
        <v>22.441456359983199</v>
      </c>
      <c r="K309" s="74">
        <v>23.083352131956701</v>
      </c>
      <c r="L309" s="74">
        <v>22.854587293770798</v>
      </c>
      <c r="M309" s="74">
        <v>22.444482022788598</v>
      </c>
      <c r="N309" s="74">
        <v>21.451169193764802</v>
      </c>
      <c r="O309" s="74">
        <v>21.098639823377699</v>
      </c>
    </row>
    <row r="310" spans="1:15" s="49" customFormat="1" ht="12" customHeight="1" x14ac:dyDescent="0.2">
      <c r="A310" s="3"/>
      <c r="B310" s="58">
        <v>85</v>
      </c>
      <c r="C310" s="3" t="s">
        <v>107</v>
      </c>
      <c r="D310" s="74">
        <v>20.601443995495799</v>
      </c>
      <c r="E310" s="74">
        <v>20.3719459064225</v>
      </c>
      <c r="F310" s="74">
        <v>20.901300479123901</v>
      </c>
      <c r="G310" s="74">
        <v>20.5569040982944</v>
      </c>
      <c r="H310" s="74">
        <v>23.037877342788601</v>
      </c>
      <c r="I310" s="74">
        <v>22.448526148731499</v>
      </c>
      <c r="J310" s="74">
        <v>21.250255848194499</v>
      </c>
      <c r="K310" s="74">
        <v>21.218377823408598</v>
      </c>
      <c r="L310" s="74">
        <v>21.8083793658598</v>
      </c>
      <c r="M310" s="74">
        <v>21.049075310832499</v>
      </c>
      <c r="N310" s="74">
        <v>21.370388727607398</v>
      </c>
      <c r="O310" s="74">
        <v>20.6574468956399</v>
      </c>
    </row>
    <row r="311" spans="1:15" s="49" customFormat="1" ht="12" customHeight="1" x14ac:dyDescent="0.2">
      <c r="A311" s="3"/>
      <c r="B311" s="58">
        <v>86</v>
      </c>
      <c r="C311" s="3" t="s">
        <v>108</v>
      </c>
      <c r="D311" s="74">
        <v>21.235304919784301</v>
      </c>
      <c r="E311" s="74">
        <v>21.2588637919233</v>
      </c>
      <c r="F311" s="74">
        <v>22.853328963055102</v>
      </c>
      <c r="G311" s="74">
        <v>22.0768773148592</v>
      </c>
      <c r="H311" s="74">
        <v>23.151157706838902</v>
      </c>
      <c r="I311" s="74">
        <v>22.162158990906399</v>
      </c>
      <c r="J311" s="74">
        <v>22.872654255509001</v>
      </c>
      <c r="K311" s="74">
        <v>21.708695588856401</v>
      </c>
      <c r="L311" s="74">
        <v>21.503579337279099</v>
      </c>
      <c r="M311" s="74">
        <v>21.9513897276912</v>
      </c>
      <c r="N311" s="74">
        <v>20.587138984165598</v>
      </c>
      <c r="O311" s="74">
        <v>21.658601657273501</v>
      </c>
    </row>
    <row r="312" spans="1:15" s="49" customFormat="1" ht="12" customHeight="1" x14ac:dyDescent="0.2">
      <c r="A312" s="3"/>
      <c r="B312" s="58">
        <v>87</v>
      </c>
      <c r="C312" s="3" t="s">
        <v>109</v>
      </c>
      <c r="D312" s="74">
        <v>20.156944404276398</v>
      </c>
      <c r="E312" s="74">
        <v>19.9296633095401</v>
      </c>
      <c r="F312" s="74">
        <v>20.214932600222902</v>
      </c>
      <c r="G312" s="74">
        <v>20.872861054072601</v>
      </c>
      <c r="H312" s="74">
        <v>23.093216419705101</v>
      </c>
      <c r="I312" s="74">
        <v>23.6702777974462</v>
      </c>
      <c r="J312" s="74">
        <v>21.7793525984541</v>
      </c>
      <c r="K312" s="74">
        <v>21.180273611796999</v>
      </c>
      <c r="L312" s="74">
        <v>22.361864388068302</v>
      </c>
      <c r="M312" s="74">
        <v>21.167078336259699</v>
      </c>
      <c r="N312" s="74">
        <v>21.563677846224</v>
      </c>
      <c r="O312" s="74">
        <v>20.1964273731395</v>
      </c>
    </row>
    <row r="313" spans="1:15" s="49" customFormat="1" ht="12" customHeight="1" x14ac:dyDescent="0.2">
      <c r="A313" s="3"/>
      <c r="B313" s="58">
        <v>88</v>
      </c>
      <c r="C313" s="3" t="s">
        <v>110</v>
      </c>
      <c r="D313" s="74">
        <v>25.918465780063599</v>
      </c>
      <c r="E313" s="74">
        <v>23.340114584125502</v>
      </c>
      <c r="F313" s="74">
        <v>22.661839403436701</v>
      </c>
      <c r="G313" s="74">
        <v>24.233991287937201</v>
      </c>
      <c r="H313" s="74">
        <v>26.308812806436698</v>
      </c>
      <c r="I313" s="74">
        <v>25.454083504448999</v>
      </c>
      <c r="J313" s="74">
        <v>24.3365923804859</v>
      </c>
      <c r="K313" s="74">
        <v>23.184041866847402</v>
      </c>
      <c r="L313" s="74">
        <v>24.728669669702001</v>
      </c>
      <c r="M313" s="74">
        <v>22.577074394973899</v>
      </c>
      <c r="N313" s="74">
        <v>24.711931265535501</v>
      </c>
      <c r="O313" s="74">
        <v>21.915480392835399</v>
      </c>
    </row>
    <row r="314" spans="1:15" s="49" customFormat="1" ht="12" customHeight="1" x14ac:dyDescent="0.2">
      <c r="A314" s="3"/>
      <c r="B314" s="58">
        <v>89</v>
      </c>
      <c r="C314" s="3" t="s">
        <v>111</v>
      </c>
      <c r="D314" s="74">
        <v>21.840580585416902</v>
      </c>
      <c r="E314" s="74">
        <v>24.888025602604699</v>
      </c>
      <c r="F314" s="74">
        <v>23.8075497526894</v>
      </c>
      <c r="G314" s="74">
        <v>25.080991918238599</v>
      </c>
      <c r="H314" s="74">
        <v>24.3610238071957</v>
      </c>
      <c r="I314" s="74">
        <v>24.258246886583599</v>
      </c>
      <c r="J314" s="74">
        <v>23.1716987350115</v>
      </c>
      <c r="K314" s="74">
        <v>23.688044187638301</v>
      </c>
      <c r="L314" s="74">
        <v>22.369427332876999</v>
      </c>
      <c r="M314" s="74">
        <v>24.45770423159</v>
      </c>
      <c r="N314" s="74">
        <v>25.387625431017799</v>
      </c>
      <c r="O314" s="74">
        <v>24.3625553940157</v>
      </c>
    </row>
    <row r="315" spans="1:15" s="49" customFormat="1" ht="12" customHeight="1" x14ac:dyDescent="0.2">
      <c r="A315" s="3"/>
      <c r="B315" s="58">
        <v>90</v>
      </c>
      <c r="C315" s="3" t="s">
        <v>112</v>
      </c>
      <c r="D315" s="74">
        <v>23.951631302760699</v>
      </c>
      <c r="E315" s="74">
        <v>23.541354345781698</v>
      </c>
      <c r="F315" s="74">
        <v>24.5392197125257</v>
      </c>
      <c r="G315" s="74">
        <v>25.454986891893601</v>
      </c>
      <c r="H315" s="74">
        <v>22.955730719127398</v>
      </c>
      <c r="I315" s="74">
        <v>24.406913073237501</v>
      </c>
      <c r="J315" s="74">
        <v>23.540041067761798</v>
      </c>
      <c r="K315" s="74">
        <v>22.079976833570299</v>
      </c>
      <c r="L315" s="74">
        <v>23.269469987798701</v>
      </c>
      <c r="M315" s="74">
        <v>23.105192138456999</v>
      </c>
      <c r="N315" s="74">
        <v>24.516977650805</v>
      </c>
      <c r="O315" s="74">
        <v>24.2924937257586</v>
      </c>
    </row>
    <row r="316" spans="1:15" s="49" customFormat="1" ht="12" customHeight="1" x14ac:dyDescent="0.2">
      <c r="A316" s="3"/>
      <c r="B316" s="58">
        <v>91</v>
      </c>
      <c r="C316" s="3" t="s">
        <v>113</v>
      </c>
      <c r="D316" s="74">
        <v>21.730103141956999</v>
      </c>
      <c r="E316" s="74">
        <v>21.845775950197901</v>
      </c>
      <c r="F316" s="74">
        <v>22.4712525667351</v>
      </c>
      <c r="G316" s="74">
        <v>22.2213421987549</v>
      </c>
      <c r="H316" s="74">
        <v>23.4132215525172</v>
      </c>
      <c r="I316" s="74">
        <v>23.479978286011001</v>
      </c>
      <c r="J316" s="74">
        <v>23.3603826059834</v>
      </c>
      <c r="K316" s="74">
        <v>23.014687003040901</v>
      </c>
      <c r="L316" s="74">
        <v>23.125626714703898</v>
      </c>
      <c r="M316" s="74">
        <v>23.691766757615799</v>
      </c>
      <c r="N316" s="74">
        <v>23.898599427406499</v>
      </c>
      <c r="O316" s="74">
        <v>23.182438122853501</v>
      </c>
    </row>
    <row r="317" spans="1:15" s="49" customFormat="1" ht="12" customHeight="1" x14ac:dyDescent="0.2">
      <c r="A317" s="3"/>
      <c r="B317" s="58">
        <v>92</v>
      </c>
      <c r="C317" s="3" t="s">
        <v>114</v>
      </c>
      <c r="D317" s="74">
        <v>22.781862310509599</v>
      </c>
      <c r="E317" s="74">
        <v>23.287668686254101</v>
      </c>
      <c r="F317" s="74">
        <v>22.602757869046201</v>
      </c>
      <c r="G317" s="74">
        <v>23.371756495401801</v>
      </c>
      <c r="H317" s="74">
        <v>22.975216366263599</v>
      </c>
      <c r="I317" s="74">
        <v>23.443208140722799</v>
      </c>
      <c r="J317" s="74">
        <v>24.603489822133501</v>
      </c>
      <c r="K317" s="74">
        <v>25.456725938223599</v>
      </c>
      <c r="L317" s="74">
        <v>24.665328912249802</v>
      </c>
      <c r="M317" s="74">
        <v>24.461993531156502</v>
      </c>
      <c r="N317" s="74">
        <v>24.9881976432284</v>
      </c>
      <c r="O317" s="74">
        <v>24.646333227418101</v>
      </c>
    </row>
    <row r="318" spans="1:15" s="49" customFormat="1" ht="12" customHeight="1" x14ac:dyDescent="0.2">
      <c r="A318" s="3"/>
      <c r="B318" s="58">
        <v>93</v>
      </c>
      <c r="C318" s="3" t="s">
        <v>115</v>
      </c>
      <c r="D318" s="74">
        <v>22.750045526188501</v>
      </c>
      <c r="E318" s="74">
        <v>22.543147032940499</v>
      </c>
      <c r="F318" s="74">
        <v>22.6543435947871</v>
      </c>
      <c r="G318" s="74">
        <v>22.771861371632902</v>
      </c>
      <c r="H318" s="74">
        <v>23.189533227910299</v>
      </c>
      <c r="I318" s="74">
        <v>24.822164040956199</v>
      </c>
      <c r="J318" s="74">
        <v>24.736121383016801</v>
      </c>
      <c r="K318" s="74">
        <v>24.408480652343801</v>
      </c>
      <c r="L318" s="74">
        <v>23.8727183730504</v>
      </c>
      <c r="M318" s="74">
        <v>23.038363416186801</v>
      </c>
      <c r="N318" s="74">
        <v>23.7097124314359</v>
      </c>
      <c r="O318" s="74">
        <v>23.126237396181299</v>
      </c>
    </row>
    <row r="319" spans="1:15" s="49" customFormat="1" ht="12" customHeight="1" x14ac:dyDescent="0.2">
      <c r="A319" s="3"/>
      <c r="B319" s="58">
        <v>94</v>
      </c>
      <c r="C319" s="3" t="s">
        <v>116</v>
      </c>
      <c r="D319" s="74">
        <v>22.443430152755301</v>
      </c>
      <c r="E319" s="74">
        <v>22.975239681605199</v>
      </c>
      <c r="F319" s="74">
        <v>22.406035005377898</v>
      </c>
      <c r="G319" s="74">
        <v>23.3490859918866</v>
      </c>
      <c r="H319" s="74">
        <v>23.269051519276498</v>
      </c>
      <c r="I319" s="74">
        <v>24.079042425968499</v>
      </c>
      <c r="J319" s="74">
        <v>24.565449925000401</v>
      </c>
      <c r="K319" s="74">
        <v>24.153619733272599</v>
      </c>
      <c r="L319" s="74">
        <v>24.726536354044899</v>
      </c>
      <c r="M319" s="74">
        <v>24.2134886904478</v>
      </c>
      <c r="N319" s="74">
        <v>24.856718753461699</v>
      </c>
      <c r="O319" s="74">
        <v>24.4720660819223</v>
      </c>
    </row>
    <row r="320" spans="1:15" s="49" customFormat="1" ht="12" customHeight="1" x14ac:dyDescent="0.2">
      <c r="A320" s="3"/>
      <c r="B320" s="58">
        <v>95</v>
      </c>
      <c r="C320" s="3" t="s">
        <v>117</v>
      </c>
      <c r="D320" s="74">
        <v>21.9773414777917</v>
      </c>
      <c r="E320" s="74">
        <v>22.2133435422685</v>
      </c>
      <c r="F320" s="74">
        <v>22.518687830053398</v>
      </c>
      <c r="G320" s="74">
        <v>23.118488689333802</v>
      </c>
      <c r="H320" s="74">
        <v>22.803582506881</v>
      </c>
      <c r="I320" s="74">
        <v>23.899389800536301</v>
      </c>
      <c r="J320" s="74">
        <v>25.004134975018399</v>
      </c>
      <c r="K320" s="74">
        <v>24.4072016468984</v>
      </c>
      <c r="L320" s="74">
        <v>24.079163890501601</v>
      </c>
      <c r="M320" s="74">
        <v>23.7393980179341</v>
      </c>
      <c r="N320" s="74">
        <v>24.1169953679385</v>
      </c>
      <c r="O320" s="74">
        <v>24.017416943084299</v>
      </c>
    </row>
    <row r="321" spans="1:15" s="49" customFormat="1" ht="12" customHeight="1" x14ac:dyDescent="0.2">
      <c r="A321" s="3"/>
      <c r="B321" s="75"/>
      <c r="C321" s="65" t="s">
        <v>141</v>
      </c>
      <c r="D321" s="73">
        <v>30.559947251614801</v>
      </c>
      <c r="E321" s="73">
        <v>29.552375895072402</v>
      </c>
      <c r="F321" s="73">
        <v>30.520684462696799</v>
      </c>
      <c r="G321" s="73">
        <v>30.340583241983701</v>
      </c>
      <c r="H321" s="73">
        <v>30.938184922685199</v>
      </c>
      <c r="I321" s="73">
        <v>30.627552908292699</v>
      </c>
      <c r="J321" s="73">
        <v>31.590360516373799</v>
      </c>
      <c r="K321" s="73">
        <v>31.103984274908299</v>
      </c>
      <c r="L321" s="73">
        <v>31.380248471430399</v>
      </c>
      <c r="M321" s="73">
        <v>30.651051080590399</v>
      </c>
      <c r="N321" s="73">
        <v>30.6252132920728</v>
      </c>
      <c r="O321" s="73">
        <v>31.141784389677301</v>
      </c>
    </row>
    <row r="322" spans="1:15" s="49" customFormat="1" ht="12" customHeight="1" x14ac:dyDescent="0.2">
      <c r="A322" s="3"/>
      <c r="B322" s="75"/>
      <c r="C322" s="65" t="s">
        <v>142</v>
      </c>
      <c r="D322" s="73">
        <v>30.559947251614801</v>
      </c>
      <c r="E322" s="73">
        <v>29.552375895072402</v>
      </c>
      <c r="F322" s="73">
        <v>30.5901122505309</v>
      </c>
      <c r="G322" s="73">
        <v>30.340583241983701</v>
      </c>
      <c r="H322" s="73">
        <v>30.955909326344301</v>
      </c>
      <c r="I322" s="73">
        <v>30.6593226760127</v>
      </c>
      <c r="J322" s="73">
        <v>31.619124045095901</v>
      </c>
      <c r="K322" s="73">
        <v>31.103984274908299</v>
      </c>
      <c r="L322" s="73">
        <v>31.380248471430399</v>
      </c>
      <c r="M322" s="73">
        <v>30.651051080590399</v>
      </c>
      <c r="N322" s="73">
        <v>30.6252132920728</v>
      </c>
      <c r="O322" s="73">
        <v>31.141784389677301</v>
      </c>
    </row>
    <row r="323" spans="1:15" s="49" customFormat="1" ht="12" customHeight="1" x14ac:dyDescent="0.2">
      <c r="A323" s="3"/>
      <c r="B323" s="58">
        <v>971</v>
      </c>
      <c r="C323" s="3" t="s">
        <v>15</v>
      </c>
      <c r="D323" s="74">
        <v>31.533664156970101</v>
      </c>
      <c r="E323" s="74">
        <v>31.439174081679202</v>
      </c>
      <c r="F323" s="74">
        <v>30.689575214069201</v>
      </c>
      <c r="G323" s="74">
        <v>31.294899572800901</v>
      </c>
      <c r="H323" s="74">
        <v>33.170280126087597</v>
      </c>
      <c r="I323" s="74">
        <v>31.967875884097701</v>
      </c>
      <c r="J323" s="74">
        <v>33.275369120954302</v>
      </c>
      <c r="K323" s="74">
        <v>34.283663119905398</v>
      </c>
      <c r="L323" s="74">
        <v>31.511965182803198</v>
      </c>
      <c r="M323" s="74">
        <v>34.286561715719799</v>
      </c>
      <c r="N323" s="74">
        <v>31.683194757689002</v>
      </c>
      <c r="O323" s="74">
        <v>32.402328144038101</v>
      </c>
    </row>
    <row r="324" spans="1:15" s="49" customFormat="1" ht="12" customHeight="1" x14ac:dyDescent="0.2">
      <c r="A324" s="3"/>
      <c r="B324" s="58">
        <v>972</v>
      </c>
      <c r="C324" s="3" t="s">
        <v>16</v>
      </c>
      <c r="D324" s="74">
        <v>32.881556011863999</v>
      </c>
      <c r="E324" s="74">
        <v>31.970808203518398</v>
      </c>
      <c r="F324" s="74">
        <v>33.198627684079099</v>
      </c>
      <c r="G324" s="74">
        <v>31.874539040699201</v>
      </c>
      <c r="H324" s="74">
        <v>30.991404912409902</v>
      </c>
      <c r="I324" s="74">
        <v>30.2015601647838</v>
      </c>
      <c r="J324" s="74">
        <v>30.489937142462399</v>
      </c>
      <c r="K324" s="74">
        <v>32.750291725841002</v>
      </c>
      <c r="L324" s="74">
        <v>33.056766244949301</v>
      </c>
      <c r="M324" s="74">
        <v>30.961225541043099</v>
      </c>
      <c r="N324" s="74">
        <v>34.869048596851499</v>
      </c>
      <c r="O324" s="74">
        <v>33.744699237913899</v>
      </c>
    </row>
    <row r="325" spans="1:15" s="49" customFormat="1" ht="12" customHeight="1" x14ac:dyDescent="0.2">
      <c r="A325" s="3"/>
      <c r="B325" s="58">
        <v>973</v>
      </c>
      <c r="C325" s="3" t="s">
        <v>17</v>
      </c>
      <c r="D325" s="74">
        <v>32.326308584603197</v>
      </c>
      <c r="E325" s="74">
        <v>29.762759625506799</v>
      </c>
      <c r="F325" s="74">
        <v>31.1409880948374</v>
      </c>
      <c r="G325" s="74">
        <v>33.007908430436302</v>
      </c>
      <c r="H325" s="74">
        <v>38.061845007224903</v>
      </c>
      <c r="I325" s="74">
        <v>34.694471062438197</v>
      </c>
      <c r="J325" s="74">
        <v>36.518251440335902</v>
      </c>
      <c r="K325" s="74">
        <v>28.533300147263201</v>
      </c>
      <c r="L325" s="74">
        <v>33.430191262123401</v>
      </c>
      <c r="M325" s="76"/>
      <c r="N325" s="76">
        <v>31.015906913073199</v>
      </c>
      <c r="O325" s="76">
        <v>28.6948953492561</v>
      </c>
    </row>
    <row r="326" spans="1:15" s="49" customFormat="1" ht="12" customHeight="1" x14ac:dyDescent="0.2">
      <c r="A326" s="3"/>
      <c r="B326" s="58">
        <v>974</v>
      </c>
      <c r="C326" s="3" t="s">
        <v>18</v>
      </c>
      <c r="D326" s="74">
        <v>24.466538900296602</v>
      </c>
      <c r="E326" s="74">
        <v>25.397527881789301</v>
      </c>
      <c r="F326" s="74">
        <v>27.163106961035599</v>
      </c>
      <c r="G326" s="74">
        <v>27.200896293699401</v>
      </c>
      <c r="H326" s="74">
        <v>28.1172580637785</v>
      </c>
      <c r="I326" s="74">
        <v>27.992399060659999</v>
      </c>
      <c r="J326" s="74">
        <v>27.9852878128032</v>
      </c>
      <c r="K326" s="74">
        <v>29.380148706553001</v>
      </c>
      <c r="L326" s="74">
        <v>27.545374543321199</v>
      </c>
      <c r="M326" s="74">
        <v>28.4865907535312</v>
      </c>
      <c r="N326" s="74">
        <v>26.040327528075601</v>
      </c>
      <c r="O326" s="74">
        <v>27.014549046978399</v>
      </c>
    </row>
    <row r="327" spans="1:15" s="49" customFormat="1" ht="12" customHeight="1" x14ac:dyDescent="0.2">
      <c r="A327" s="3"/>
      <c r="B327" s="58">
        <v>975</v>
      </c>
      <c r="C327" s="3" t="s">
        <v>118</v>
      </c>
      <c r="D327" s="76"/>
      <c r="E327" s="76"/>
      <c r="F327" s="74">
        <v>24.659822039698799</v>
      </c>
      <c r="G327" s="76"/>
      <c r="H327" s="76"/>
      <c r="I327" s="74">
        <v>37.076887976271998</v>
      </c>
      <c r="J327" s="76"/>
      <c r="K327" s="76"/>
      <c r="L327" s="76"/>
      <c r="M327" s="76"/>
      <c r="N327" s="76"/>
      <c r="O327" s="76"/>
    </row>
    <row r="328" spans="1:15" s="49" customFormat="1" ht="12" customHeight="1" x14ac:dyDescent="0.2">
      <c r="A328" s="3"/>
      <c r="B328" s="58">
        <v>976</v>
      </c>
      <c r="C328" s="3" t="s">
        <v>20</v>
      </c>
      <c r="D328" s="76"/>
      <c r="E328" s="76"/>
      <c r="F328" s="76"/>
      <c r="G328" s="74">
        <v>26.839473366348599</v>
      </c>
      <c r="H328" s="74">
        <v>30.573711367345901</v>
      </c>
      <c r="I328" s="74">
        <v>31.174358723640001</v>
      </c>
      <c r="J328" s="74">
        <v>29.209673739447901</v>
      </c>
      <c r="K328" s="74">
        <v>29.706645384587699</v>
      </c>
      <c r="L328" s="74">
        <v>29.759448471504101</v>
      </c>
      <c r="M328" s="74">
        <v>32.2848668557087</v>
      </c>
      <c r="N328" s="74">
        <v>30.312412582209902</v>
      </c>
      <c r="O328" s="74">
        <v>32.665444411850999</v>
      </c>
    </row>
    <row r="329" spans="1:15" s="49" customFormat="1" ht="12" customHeight="1" x14ac:dyDescent="0.2">
      <c r="A329" s="5"/>
      <c r="B329" s="61">
        <v>988</v>
      </c>
      <c r="C329" s="5" t="s">
        <v>125</v>
      </c>
      <c r="D329" s="77"/>
      <c r="E329" s="77"/>
      <c r="F329" s="77"/>
      <c r="G329" s="77"/>
      <c r="H329" s="100">
        <v>23.2635181382615</v>
      </c>
      <c r="I329" s="100">
        <v>24.872416153319602</v>
      </c>
      <c r="J329" s="100">
        <v>21.580652521104302</v>
      </c>
      <c r="K329" s="77"/>
      <c r="L329" s="77"/>
      <c r="M329" s="77"/>
      <c r="N329" s="77"/>
      <c r="O329" s="77"/>
    </row>
    <row r="330" spans="1:15" ht="12" customHeight="1" x14ac:dyDescent="0.2">
      <c r="A330" s="16" t="s">
        <v>162</v>
      </c>
    </row>
    <row r="331" spans="1:15" ht="12" customHeight="1" x14ac:dyDescent="0.2">
      <c r="A331" s="16" t="s">
        <v>137</v>
      </c>
    </row>
    <row r="332" spans="1:15" x14ac:dyDescent="0.2">
      <c r="A332" s="16"/>
    </row>
  </sheetData>
  <hyperlinks>
    <hyperlink ref="A1" location="Sommaire!A1" display="Retour sommaire"/>
  </hyperlinks>
  <pageMargins left="0.70866141732283472" right="0.70866141732283472" top="0.74803149606299213" bottom="0.74803149606299213" header="0.31496062992125984" footer="0.31496062992125984"/>
  <pageSetup paperSize="9" scale="54"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L48"/>
  <sheetViews>
    <sheetView workbookViewId="0"/>
  </sheetViews>
  <sheetFormatPr baseColWidth="10" defaultRowHeight="12.75" x14ac:dyDescent="0.2"/>
  <cols>
    <col min="1" max="1" width="5.625" style="6" customWidth="1"/>
    <col min="2" max="2" width="85.5" style="6" customWidth="1"/>
    <col min="3" max="10" width="8.625" style="6" customWidth="1"/>
    <col min="11" max="16384" width="11" style="6"/>
  </cols>
  <sheetData>
    <row r="1" spans="1:12" ht="12" customHeight="1" x14ac:dyDescent="0.2">
      <c r="A1" s="22" t="s">
        <v>133</v>
      </c>
    </row>
    <row r="3" spans="1:12" ht="12" customHeight="1" x14ac:dyDescent="0.2">
      <c r="A3" s="44" t="s">
        <v>306</v>
      </c>
    </row>
    <row r="5" spans="1:12" ht="12" customHeight="1" x14ac:dyDescent="0.2">
      <c r="A5" s="43" t="s">
        <v>303</v>
      </c>
    </row>
    <row r="7" spans="1:12" ht="12" customHeight="1" x14ac:dyDescent="0.2">
      <c r="C7" s="1">
        <v>2015</v>
      </c>
      <c r="D7" s="1">
        <v>2016</v>
      </c>
      <c r="E7" s="1">
        <v>2017</v>
      </c>
      <c r="F7" s="1">
        <v>2018</v>
      </c>
      <c r="G7" s="1">
        <v>2019</v>
      </c>
      <c r="H7" s="1">
        <v>2020</v>
      </c>
      <c r="I7" s="1">
        <v>2021</v>
      </c>
      <c r="J7" s="1">
        <v>2022</v>
      </c>
    </row>
    <row r="8" spans="1:12" ht="12" customHeight="1" x14ac:dyDescent="0.2">
      <c r="A8" s="224" t="s">
        <v>120</v>
      </c>
      <c r="B8" s="123" t="s">
        <v>283</v>
      </c>
      <c r="C8" s="125">
        <v>83530</v>
      </c>
      <c r="D8" s="125">
        <v>76305</v>
      </c>
      <c r="E8" s="125">
        <v>71991</v>
      </c>
      <c r="F8" s="125">
        <v>66835</v>
      </c>
      <c r="G8" s="125">
        <v>68103</v>
      </c>
      <c r="H8" s="125">
        <v>55778</v>
      </c>
      <c r="I8" s="125">
        <v>67457</v>
      </c>
      <c r="J8" s="125">
        <v>74870</v>
      </c>
      <c r="K8" s="39"/>
    </row>
    <row r="9" spans="1:12" ht="12" customHeight="1" x14ac:dyDescent="0.2">
      <c r="A9" s="225"/>
      <c r="B9" s="124" t="s">
        <v>284</v>
      </c>
      <c r="C9" s="51">
        <v>60413</v>
      </c>
      <c r="D9" s="51">
        <v>59395</v>
      </c>
      <c r="E9" s="51">
        <v>54897</v>
      </c>
      <c r="F9" s="51">
        <v>51859</v>
      </c>
      <c r="G9" s="51">
        <v>50783</v>
      </c>
      <c r="H9" s="51">
        <v>35855</v>
      </c>
      <c r="I9" s="51">
        <v>46617</v>
      </c>
      <c r="J9" s="51">
        <v>55676</v>
      </c>
      <c r="K9" s="39"/>
      <c r="L9" s="13"/>
    </row>
    <row r="10" spans="1:12" ht="12" customHeight="1" x14ac:dyDescent="0.2">
      <c r="A10" s="225"/>
      <c r="B10" s="124" t="s">
        <v>300</v>
      </c>
      <c r="C10" s="51">
        <v>55395</v>
      </c>
      <c r="D10" s="51">
        <v>51758</v>
      </c>
      <c r="E10" s="51">
        <v>49014</v>
      </c>
      <c r="F10" s="51">
        <v>44952</v>
      </c>
      <c r="G10" s="51">
        <v>43125</v>
      </c>
      <c r="H10" s="51">
        <v>30559</v>
      </c>
      <c r="I10" s="51">
        <v>34762</v>
      </c>
      <c r="J10" s="51">
        <v>46814</v>
      </c>
      <c r="K10" s="39"/>
      <c r="L10" s="13"/>
    </row>
    <row r="11" spans="1:12" s="13" customFormat="1" ht="11.25" customHeight="1" x14ac:dyDescent="0.2">
      <c r="A11" s="226"/>
      <c r="B11" s="117" t="s">
        <v>301</v>
      </c>
      <c r="C11" s="119">
        <v>52854</v>
      </c>
      <c r="D11" s="119">
        <v>54841</v>
      </c>
      <c r="E11" s="119">
        <v>49106</v>
      </c>
      <c r="F11" s="119">
        <v>45161</v>
      </c>
      <c r="G11" s="119">
        <v>42919</v>
      </c>
      <c r="H11" s="119">
        <v>30970</v>
      </c>
      <c r="I11" s="119">
        <v>33557</v>
      </c>
      <c r="J11" s="119">
        <v>46239</v>
      </c>
      <c r="K11" s="39"/>
    </row>
    <row r="12" spans="1:12" ht="12" customHeight="1" x14ac:dyDescent="0.2">
      <c r="A12" s="224" t="s">
        <v>121</v>
      </c>
      <c r="B12" s="123" t="s">
        <v>283</v>
      </c>
      <c r="C12" s="125">
        <v>6337</v>
      </c>
      <c r="D12" s="125">
        <v>5946</v>
      </c>
      <c r="E12" s="125">
        <v>4861</v>
      </c>
      <c r="F12" s="125">
        <v>4643</v>
      </c>
      <c r="G12" s="125">
        <v>4763</v>
      </c>
      <c r="H12" s="125">
        <v>3424</v>
      </c>
      <c r="I12" s="125">
        <v>4221</v>
      </c>
      <c r="J12" s="125">
        <v>4681</v>
      </c>
      <c r="K12" s="39"/>
    </row>
    <row r="13" spans="1:12" ht="12" customHeight="1" x14ac:dyDescent="0.2">
      <c r="A13" s="225"/>
      <c r="B13" s="124" t="s">
        <v>285</v>
      </c>
      <c r="C13" s="51">
        <v>4537</v>
      </c>
      <c r="D13" s="51">
        <v>4725</v>
      </c>
      <c r="E13" s="51">
        <v>4228</v>
      </c>
      <c r="F13" s="51">
        <v>3849</v>
      </c>
      <c r="G13" s="51">
        <v>3685</v>
      </c>
      <c r="H13" s="51">
        <v>2655</v>
      </c>
      <c r="I13" s="51">
        <v>3237</v>
      </c>
      <c r="J13" s="51">
        <v>3613</v>
      </c>
      <c r="K13" s="39"/>
    </row>
    <row r="14" spans="1:12" s="49" customFormat="1" ht="12" customHeight="1" x14ac:dyDescent="0.2">
      <c r="A14" s="225"/>
      <c r="B14" s="124" t="s">
        <v>286</v>
      </c>
      <c r="C14" s="51">
        <v>3774</v>
      </c>
      <c r="D14" s="51">
        <v>3922</v>
      </c>
      <c r="E14" s="51">
        <v>3387</v>
      </c>
      <c r="F14" s="51">
        <v>3164</v>
      </c>
      <c r="G14" s="51">
        <v>2942</v>
      </c>
      <c r="H14" s="51">
        <v>2018</v>
      </c>
      <c r="I14" s="51">
        <v>2610</v>
      </c>
      <c r="J14" s="51">
        <v>2842</v>
      </c>
      <c r="K14" s="39"/>
    </row>
    <row r="15" spans="1:12" s="49" customFormat="1" ht="12" customHeight="1" x14ac:dyDescent="0.2">
      <c r="A15" s="225"/>
      <c r="B15" s="124" t="s">
        <v>302</v>
      </c>
      <c r="C15" s="51">
        <v>2668</v>
      </c>
      <c r="D15" s="51">
        <v>2718</v>
      </c>
      <c r="E15" s="51">
        <v>2986</v>
      </c>
      <c r="F15" s="51">
        <v>2796</v>
      </c>
      <c r="G15" s="51">
        <v>2514</v>
      </c>
      <c r="H15" s="51">
        <v>1847</v>
      </c>
      <c r="I15" s="51">
        <v>1953</v>
      </c>
      <c r="J15" s="51">
        <v>2357</v>
      </c>
      <c r="K15" s="39"/>
    </row>
    <row r="16" spans="1:12" s="43" customFormat="1" ht="12" customHeight="1" x14ac:dyDescent="0.2">
      <c r="A16" s="226"/>
      <c r="B16" s="117" t="s">
        <v>301</v>
      </c>
      <c r="C16" s="119">
        <v>2018</v>
      </c>
      <c r="D16" s="119">
        <v>1903</v>
      </c>
      <c r="E16" s="119">
        <v>2160</v>
      </c>
      <c r="F16" s="119">
        <v>2334</v>
      </c>
      <c r="G16" s="119">
        <v>2182</v>
      </c>
      <c r="H16" s="119">
        <v>2016</v>
      </c>
      <c r="I16" s="119">
        <v>1436</v>
      </c>
      <c r="J16" s="119">
        <v>1631</v>
      </c>
      <c r="K16" s="39"/>
    </row>
    <row r="17" spans="1:10" ht="12" customHeight="1" x14ac:dyDescent="0.2">
      <c r="A17" s="42" t="s">
        <v>162</v>
      </c>
    </row>
    <row r="18" spans="1:10" ht="12" customHeight="1" x14ac:dyDescent="0.2">
      <c r="A18" s="16" t="s">
        <v>137</v>
      </c>
    </row>
    <row r="19" spans="1:10" ht="12" customHeight="1" x14ac:dyDescent="0.2">
      <c r="A19" s="118"/>
    </row>
    <row r="20" spans="1:10" ht="12" customHeight="1" x14ac:dyDescent="0.2">
      <c r="A20" s="43" t="s">
        <v>304</v>
      </c>
      <c r="B20" s="45"/>
      <c r="C20" s="45"/>
      <c r="D20" s="45"/>
      <c r="E20" s="45"/>
      <c r="F20" s="45"/>
      <c r="G20" s="45"/>
      <c r="H20" s="45"/>
      <c r="I20" s="45"/>
      <c r="J20" s="45"/>
    </row>
    <row r="21" spans="1:10" x14ac:dyDescent="0.2">
      <c r="A21" s="45"/>
      <c r="B21" s="45"/>
      <c r="C21" s="45"/>
      <c r="D21" s="45"/>
      <c r="E21" s="45"/>
      <c r="F21" s="45"/>
      <c r="G21" s="45"/>
      <c r="H21" s="45"/>
      <c r="I21" s="45"/>
      <c r="J21" s="45"/>
    </row>
    <row r="22" spans="1:10" ht="12" customHeight="1" x14ac:dyDescent="0.2">
      <c r="C22" s="1">
        <v>2015</v>
      </c>
      <c r="D22" s="1">
        <v>2016</v>
      </c>
      <c r="E22" s="1">
        <v>2017</v>
      </c>
      <c r="F22" s="1">
        <v>2018</v>
      </c>
      <c r="G22" s="1">
        <v>2019</v>
      </c>
      <c r="H22" s="1">
        <v>2020</v>
      </c>
      <c r="I22" s="1">
        <v>2021</v>
      </c>
      <c r="J22" s="1">
        <v>2022</v>
      </c>
    </row>
    <row r="23" spans="1:10" ht="12" customHeight="1" x14ac:dyDescent="0.2">
      <c r="A23" s="227" t="s">
        <v>120</v>
      </c>
      <c r="B23" s="123" t="s">
        <v>283</v>
      </c>
      <c r="C23" s="199" t="s">
        <v>12</v>
      </c>
      <c r="D23" s="125">
        <v>-7225</v>
      </c>
      <c r="E23" s="125">
        <v>-4314</v>
      </c>
      <c r="F23" s="125">
        <v>-5156</v>
      </c>
      <c r="G23" s="125">
        <v>1268</v>
      </c>
      <c r="H23" s="125">
        <v>-12325</v>
      </c>
      <c r="I23" s="125">
        <v>11679</v>
      </c>
      <c r="J23" s="125">
        <v>7413</v>
      </c>
    </row>
    <row r="24" spans="1:10" ht="12" customHeight="1" x14ac:dyDescent="0.2">
      <c r="A24" s="228"/>
      <c r="B24" s="124" t="s">
        <v>284</v>
      </c>
      <c r="C24" s="200" t="s">
        <v>12</v>
      </c>
      <c r="D24" s="51">
        <v>-1018</v>
      </c>
      <c r="E24" s="51">
        <v>-4498</v>
      </c>
      <c r="F24" s="51">
        <v>-3038</v>
      </c>
      <c r="G24" s="51">
        <v>-1076</v>
      </c>
      <c r="H24" s="51">
        <v>-14928</v>
      </c>
      <c r="I24" s="51">
        <v>10762</v>
      </c>
      <c r="J24" s="51">
        <v>9059</v>
      </c>
    </row>
    <row r="25" spans="1:10" ht="12" customHeight="1" x14ac:dyDescent="0.2">
      <c r="A25" s="228"/>
      <c r="B25" s="124" t="s">
        <v>300</v>
      </c>
      <c r="C25" s="200" t="s">
        <v>12</v>
      </c>
      <c r="D25" s="51">
        <v>-3637</v>
      </c>
      <c r="E25" s="51">
        <v>-2744</v>
      </c>
      <c r="F25" s="51">
        <v>-4062</v>
      </c>
      <c r="G25" s="51">
        <v>-1827</v>
      </c>
      <c r="H25" s="51">
        <v>-12566</v>
      </c>
      <c r="I25" s="51">
        <v>4203</v>
      </c>
      <c r="J25" s="51">
        <v>12052</v>
      </c>
    </row>
    <row r="26" spans="1:10" s="13" customFormat="1" ht="12" customHeight="1" x14ac:dyDescent="0.2">
      <c r="A26" s="228"/>
      <c r="B26" s="117" t="s">
        <v>301</v>
      </c>
      <c r="C26" s="201" t="s">
        <v>12</v>
      </c>
      <c r="D26" s="119">
        <v>1987</v>
      </c>
      <c r="E26" s="119">
        <v>-5735</v>
      </c>
      <c r="F26" s="119">
        <v>-3945</v>
      </c>
      <c r="G26" s="119">
        <v>-2242</v>
      </c>
      <c r="H26" s="119">
        <v>-11949</v>
      </c>
      <c r="I26" s="119">
        <v>2587</v>
      </c>
      <c r="J26" s="119">
        <v>12682</v>
      </c>
    </row>
    <row r="27" spans="1:10" ht="12" customHeight="1" x14ac:dyDescent="0.2">
      <c r="A27" s="227" t="s">
        <v>121</v>
      </c>
      <c r="B27" s="123" t="s">
        <v>283</v>
      </c>
      <c r="C27" s="202" t="s">
        <v>12</v>
      </c>
      <c r="D27" s="125">
        <v>-391</v>
      </c>
      <c r="E27" s="125">
        <v>-1085</v>
      </c>
      <c r="F27" s="125">
        <v>-218</v>
      </c>
      <c r="G27" s="125">
        <v>120</v>
      </c>
      <c r="H27" s="125">
        <v>-1339</v>
      </c>
      <c r="I27" s="125">
        <v>797</v>
      </c>
      <c r="J27" s="125">
        <v>460</v>
      </c>
    </row>
    <row r="28" spans="1:10" ht="12" customHeight="1" x14ac:dyDescent="0.2">
      <c r="A28" s="228"/>
      <c r="B28" s="124" t="s">
        <v>285</v>
      </c>
      <c r="C28" s="200" t="s">
        <v>12</v>
      </c>
      <c r="D28" s="51">
        <v>188</v>
      </c>
      <c r="E28" s="51">
        <v>-497</v>
      </c>
      <c r="F28" s="51">
        <v>-379</v>
      </c>
      <c r="G28" s="51">
        <v>-164</v>
      </c>
      <c r="H28" s="51">
        <v>-1030</v>
      </c>
      <c r="I28" s="51">
        <v>582</v>
      </c>
      <c r="J28" s="51">
        <v>376</v>
      </c>
    </row>
    <row r="29" spans="1:10" ht="12" customHeight="1" x14ac:dyDescent="0.2">
      <c r="A29" s="228"/>
      <c r="B29" s="124" t="s">
        <v>286</v>
      </c>
      <c r="C29" s="200" t="s">
        <v>12</v>
      </c>
      <c r="D29" s="51">
        <v>148</v>
      </c>
      <c r="E29" s="51">
        <v>-535</v>
      </c>
      <c r="F29" s="51">
        <v>-223</v>
      </c>
      <c r="G29" s="51">
        <v>-222</v>
      </c>
      <c r="H29" s="51">
        <v>-924</v>
      </c>
      <c r="I29" s="51">
        <v>592</v>
      </c>
      <c r="J29" s="51">
        <v>232</v>
      </c>
    </row>
    <row r="30" spans="1:10" ht="12" customHeight="1" x14ac:dyDescent="0.2">
      <c r="A30" s="228"/>
      <c r="B30" s="124" t="s">
        <v>302</v>
      </c>
      <c r="C30" s="200" t="s">
        <v>12</v>
      </c>
      <c r="D30" s="51">
        <v>50</v>
      </c>
      <c r="E30" s="51">
        <v>268</v>
      </c>
      <c r="F30" s="51">
        <v>-190</v>
      </c>
      <c r="G30" s="51">
        <v>-282</v>
      </c>
      <c r="H30" s="51">
        <v>-667</v>
      </c>
      <c r="I30" s="51">
        <v>106</v>
      </c>
      <c r="J30" s="51">
        <v>404</v>
      </c>
    </row>
    <row r="31" spans="1:10" s="13" customFormat="1" ht="12" customHeight="1" x14ac:dyDescent="0.2">
      <c r="A31" s="228"/>
      <c r="B31" s="117" t="s">
        <v>301</v>
      </c>
      <c r="C31" s="201" t="s">
        <v>12</v>
      </c>
      <c r="D31" s="119">
        <v>-115</v>
      </c>
      <c r="E31" s="119">
        <v>257</v>
      </c>
      <c r="F31" s="119">
        <v>174</v>
      </c>
      <c r="G31" s="119">
        <v>-152</v>
      </c>
      <c r="H31" s="119">
        <v>-166</v>
      </c>
      <c r="I31" s="119">
        <v>-580</v>
      </c>
      <c r="J31" s="119">
        <v>195</v>
      </c>
    </row>
    <row r="32" spans="1:10" ht="12" customHeight="1" x14ac:dyDescent="0.2">
      <c r="A32" s="42" t="s">
        <v>162</v>
      </c>
      <c r="B32" s="45"/>
      <c r="C32" s="45"/>
      <c r="D32" s="45"/>
      <c r="E32" s="45"/>
      <c r="F32" s="45"/>
      <c r="G32" s="45"/>
      <c r="H32" s="45"/>
      <c r="I32" s="45"/>
      <c r="J32" s="45"/>
    </row>
    <row r="33" spans="1:10" ht="12" customHeight="1" x14ac:dyDescent="0.2">
      <c r="A33" s="42" t="s">
        <v>137</v>
      </c>
      <c r="B33" s="45"/>
      <c r="C33" s="45"/>
      <c r="D33" s="45"/>
      <c r="E33" s="45"/>
      <c r="F33" s="45"/>
      <c r="G33" s="45"/>
      <c r="H33" s="45"/>
      <c r="I33" s="45"/>
      <c r="J33" s="45"/>
    </row>
    <row r="34" spans="1:10" ht="12" customHeight="1" x14ac:dyDescent="0.2">
      <c r="A34" s="116"/>
      <c r="B34" s="45"/>
      <c r="C34" s="45"/>
      <c r="D34" s="45"/>
      <c r="E34" s="45"/>
      <c r="F34" s="45"/>
      <c r="G34" s="45"/>
      <c r="H34" s="45"/>
      <c r="I34" s="45"/>
      <c r="J34" s="45"/>
    </row>
    <row r="35" spans="1:10" ht="12" customHeight="1" x14ac:dyDescent="0.2">
      <c r="A35" s="43" t="s">
        <v>305</v>
      </c>
      <c r="B35" s="45"/>
      <c r="C35" s="45"/>
      <c r="D35" s="45"/>
      <c r="E35" s="45"/>
      <c r="F35" s="45"/>
      <c r="G35" s="45"/>
      <c r="H35" s="45"/>
      <c r="I35" s="45"/>
      <c r="J35" s="45"/>
    </row>
    <row r="36" spans="1:10" ht="12" customHeight="1" x14ac:dyDescent="0.2">
      <c r="A36" s="45"/>
      <c r="B36" s="45"/>
      <c r="C36" s="45"/>
      <c r="D36" s="45"/>
      <c r="E36" s="45"/>
      <c r="F36" s="45"/>
      <c r="G36" s="45"/>
      <c r="H36" s="45"/>
      <c r="I36" s="45"/>
      <c r="J36" s="45"/>
    </row>
    <row r="37" spans="1:10" ht="12" customHeight="1" x14ac:dyDescent="0.2">
      <c r="C37" s="1">
        <v>2015</v>
      </c>
      <c r="D37" s="1">
        <v>2016</v>
      </c>
      <c r="E37" s="1">
        <v>2017</v>
      </c>
      <c r="F37" s="1">
        <v>2018</v>
      </c>
      <c r="G37" s="1">
        <v>2019</v>
      </c>
      <c r="H37" s="1">
        <v>2020</v>
      </c>
      <c r="I37" s="1">
        <v>2021</v>
      </c>
      <c r="J37" s="1">
        <v>2022</v>
      </c>
    </row>
    <row r="38" spans="1:10" ht="12" customHeight="1" x14ac:dyDescent="0.2">
      <c r="A38" s="227" t="s">
        <v>120</v>
      </c>
      <c r="B38" s="123" t="s">
        <v>283</v>
      </c>
      <c r="C38" s="199" t="s">
        <v>12</v>
      </c>
      <c r="D38" s="122">
        <v>-8.6495869747396092E-2</v>
      </c>
      <c r="E38" s="122">
        <v>-5.6536268920778454E-2</v>
      </c>
      <c r="F38" s="122">
        <v>-7.1620063619063479E-2</v>
      </c>
      <c r="G38" s="122">
        <v>1.8972095458966054E-2</v>
      </c>
      <c r="H38" s="122">
        <v>-0.18097587477790988</v>
      </c>
      <c r="I38" s="122">
        <v>0.2093836279536736</v>
      </c>
      <c r="J38" s="122">
        <v>0.10989222764131235</v>
      </c>
    </row>
    <row r="39" spans="1:10" x14ac:dyDescent="0.2">
      <c r="A39" s="228"/>
      <c r="B39" s="124" t="s">
        <v>284</v>
      </c>
      <c r="C39" s="200" t="s">
        <v>12</v>
      </c>
      <c r="D39" s="59">
        <v>-1.685067783424099E-2</v>
      </c>
      <c r="E39" s="59">
        <v>-7.5730280326626875E-2</v>
      </c>
      <c r="F39" s="59">
        <v>-5.5340000364318631E-2</v>
      </c>
      <c r="G39" s="59">
        <v>-2.0748568233093567E-2</v>
      </c>
      <c r="H39" s="59">
        <v>-0.29395663903274716</v>
      </c>
      <c r="I39" s="59">
        <v>0.30015339562125232</v>
      </c>
      <c r="J39" s="59">
        <v>0.19432824935109516</v>
      </c>
    </row>
    <row r="40" spans="1:10" x14ac:dyDescent="0.2">
      <c r="A40" s="228"/>
      <c r="B40" s="124" t="s">
        <v>300</v>
      </c>
      <c r="C40" s="200" t="s">
        <v>12</v>
      </c>
      <c r="D40" s="59">
        <v>-6.5655745103348706E-2</v>
      </c>
      <c r="E40" s="59">
        <v>-5.3015958885582859E-2</v>
      </c>
      <c r="F40" s="59">
        <v>-8.2874280817725521E-2</v>
      </c>
      <c r="G40" s="59">
        <v>-4.0643352909770392E-2</v>
      </c>
      <c r="H40" s="59">
        <v>-0.2913855072463768</v>
      </c>
      <c r="I40" s="59">
        <v>0.13753722307667138</v>
      </c>
      <c r="J40" s="59">
        <v>0.34670041999884926</v>
      </c>
    </row>
    <row r="41" spans="1:10" s="13" customFormat="1" x14ac:dyDescent="0.2">
      <c r="A41" s="228"/>
      <c r="B41" s="117" t="s">
        <v>301</v>
      </c>
      <c r="C41" s="201" t="s">
        <v>12</v>
      </c>
      <c r="D41" s="120">
        <v>3.7594127218375073E-2</v>
      </c>
      <c r="E41" s="120">
        <v>-0.10457504421874142</v>
      </c>
      <c r="F41" s="120">
        <v>-8.0336415102024161E-2</v>
      </c>
      <c r="G41" s="120">
        <v>-4.9644604858174124E-2</v>
      </c>
      <c r="H41" s="120">
        <v>-0.27840816421631442</v>
      </c>
      <c r="I41" s="120">
        <v>8.3532450758798893E-2</v>
      </c>
      <c r="J41" s="120">
        <v>0.3779241290937807</v>
      </c>
    </row>
    <row r="42" spans="1:10" x14ac:dyDescent="0.2">
      <c r="A42" s="227" t="s">
        <v>121</v>
      </c>
      <c r="B42" s="123" t="s">
        <v>283</v>
      </c>
      <c r="C42" s="202" t="s">
        <v>12</v>
      </c>
      <c r="D42" s="122">
        <v>-6.1701120403976684E-2</v>
      </c>
      <c r="E42" s="122">
        <v>-0.18247561385805589</v>
      </c>
      <c r="F42" s="122">
        <v>-4.4846739354042375E-2</v>
      </c>
      <c r="G42" s="122">
        <v>2.5845358604350555E-2</v>
      </c>
      <c r="H42" s="122">
        <v>-0.28112534117153054</v>
      </c>
      <c r="I42" s="122">
        <v>0.23276869158878499</v>
      </c>
      <c r="J42" s="122">
        <v>0.10897891494906431</v>
      </c>
    </row>
    <row r="43" spans="1:10" x14ac:dyDescent="0.2">
      <c r="A43" s="228"/>
      <c r="B43" s="124" t="s">
        <v>285</v>
      </c>
      <c r="C43" s="200" t="s">
        <v>12</v>
      </c>
      <c r="D43" s="59">
        <v>4.1437072955697651E-2</v>
      </c>
      <c r="E43" s="59">
        <v>-0.10518518518518516</v>
      </c>
      <c r="F43" s="59">
        <v>-8.9640491958372759E-2</v>
      </c>
      <c r="G43" s="59">
        <v>-4.2608469732398069E-2</v>
      </c>
      <c r="H43" s="59">
        <v>-0.27951153324287648</v>
      </c>
      <c r="I43" s="59">
        <v>0.21920903954802262</v>
      </c>
      <c r="J43" s="59">
        <v>0.11615693543404393</v>
      </c>
    </row>
    <row r="44" spans="1:10" x14ac:dyDescent="0.2">
      <c r="A44" s="228"/>
      <c r="B44" s="124" t="s">
        <v>286</v>
      </c>
      <c r="C44" s="200" t="s">
        <v>12</v>
      </c>
      <c r="D44" s="59">
        <v>3.9215686274509887E-2</v>
      </c>
      <c r="E44" s="59">
        <v>-0.13640999490056094</v>
      </c>
      <c r="F44" s="59">
        <v>-6.5839976380277498E-2</v>
      </c>
      <c r="G44" s="59">
        <v>-7.0164348925410902E-2</v>
      </c>
      <c r="H44" s="59">
        <v>-0.31407205982324948</v>
      </c>
      <c r="I44" s="59">
        <v>0.29335976214073334</v>
      </c>
      <c r="J44" s="59">
        <v>8.8888888888888795E-2</v>
      </c>
    </row>
    <row r="45" spans="1:10" x14ac:dyDescent="0.2">
      <c r="A45" s="228"/>
      <c r="B45" s="124" t="s">
        <v>302</v>
      </c>
      <c r="C45" s="200" t="s">
        <v>12</v>
      </c>
      <c r="D45" s="59">
        <v>1.8740629685157328E-2</v>
      </c>
      <c r="E45" s="59">
        <v>9.8601913171449507E-2</v>
      </c>
      <c r="F45" s="59">
        <v>-6.3630274614869364E-2</v>
      </c>
      <c r="G45" s="59">
        <v>-0.10085836909871249</v>
      </c>
      <c r="H45" s="59">
        <v>-0.2653142402545744</v>
      </c>
      <c r="I45" s="59">
        <v>5.7390362750405988E-2</v>
      </c>
      <c r="J45" s="59">
        <v>0.20686123911930365</v>
      </c>
    </row>
    <row r="46" spans="1:10" s="13" customFormat="1" x14ac:dyDescent="0.2">
      <c r="A46" s="228"/>
      <c r="B46" s="117" t="s">
        <v>287</v>
      </c>
      <c r="C46" s="201" t="s">
        <v>12</v>
      </c>
      <c r="D46" s="121">
        <v>-5.6987115956392498E-2</v>
      </c>
      <c r="E46" s="121">
        <v>0.13504992117708881</v>
      </c>
      <c r="F46" s="121">
        <v>8.0555555555555491E-2</v>
      </c>
      <c r="G46" s="121">
        <v>-6.5124250214224522E-2</v>
      </c>
      <c r="H46" s="121">
        <v>-7.6076993583867991E-2</v>
      </c>
      <c r="I46" s="121">
        <v>-0.28769841269841268</v>
      </c>
      <c r="J46" s="121">
        <v>0.13579387186629521</v>
      </c>
    </row>
    <row r="47" spans="1:10" x14ac:dyDescent="0.2">
      <c r="A47" s="42" t="s">
        <v>162</v>
      </c>
      <c r="B47" s="45"/>
      <c r="C47" s="45"/>
      <c r="D47" s="45"/>
      <c r="E47" s="45"/>
      <c r="F47" s="45"/>
      <c r="G47" s="45"/>
      <c r="H47" s="45"/>
      <c r="I47" s="45"/>
      <c r="J47" s="45"/>
    </row>
    <row r="48" spans="1:10" x14ac:dyDescent="0.2">
      <c r="A48" s="42" t="s">
        <v>137</v>
      </c>
      <c r="B48" s="45"/>
      <c r="C48" s="45"/>
      <c r="D48" s="45"/>
      <c r="E48" s="45"/>
      <c r="F48" s="45"/>
      <c r="G48" s="45"/>
      <c r="H48" s="45"/>
      <c r="I48" s="45"/>
      <c r="J48" s="45"/>
    </row>
  </sheetData>
  <mergeCells count="6">
    <mergeCell ref="A8:A11"/>
    <mergeCell ref="A12:A16"/>
    <mergeCell ref="A23:A26"/>
    <mergeCell ref="A27:A31"/>
    <mergeCell ref="A38:A41"/>
    <mergeCell ref="A42:A46"/>
  </mergeCells>
  <hyperlinks>
    <hyperlink ref="A1" location="Sommaire!A1" display="Retour sommaire"/>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C238"/>
  <sheetViews>
    <sheetView zoomScaleNormal="100" zoomScaleSheetLayoutView="55" workbookViewId="0">
      <pane ySplit="8" topLeftCell="A9" activePane="bottomLeft" state="frozen"/>
      <selection pane="bottomLeft"/>
    </sheetView>
  </sheetViews>
  <sheetFormatPr baseColWidth="10" defaultRowHeight="12.75" x14ac:dyDescent="0.2"/>
  <cols>
    <col min="1" max="1" width="5.625" style="6" customWidth="1"/>
    <col min="2" max="2" width="10.625" style="6" customWidth="1"/>
    <col min="3" max="14" width="6.625" style="6" customWidth="1"/>
    <col min="15" max="15" width="2.625" style="6" customWidth="1"/>
    <col min="16" max="16" width="5.625" style="6" customWidth="1"/>
    <col min="17" max="17" width="10.625" style="6" customWidth="1"/>
    <col min="18" max="29" width="6.625" style="6" customWidth="1"/>
    <col min="30" max="16384" width="11" style="6"/>
  </cols>
  <sheetData>
    <row r="1" spans="1:29" x14ac:dyDescent="0.2">
      <c r="A1" s="22" t="s">
        <v>133</v>
      </c>
    </row>
    <row r="3" spans="1:29" x14ac:dyDescent="0.2">
      <c r="A3" s="35" t="s">
        <v>146</v>
      </c>
    </row>
    <row r="5" spans="1:29" x14ac:dyDescent="0.2">
      <c r="A5" s="203" t="s">
        <v>166</v>
      </c>
      <c r="B5" s="204"/>
      <c r="C5" s="204"/>
      <c r="D5" s="204"/>
      <c r="E5" s="204"/>
      <c r="F5" s="204"/>
      <c r="G5" s="204"/>
      <c r="H5" s="204"/>
      <c r="I5" s="204"/>
      <c r="J5" s="204"/>
      <c r="K5" s="204"/>
      <c r="L5" s="204"/>
      <c r="M5" s="204"/>
      <c r="N5" s="204"/>
      <c r="P5" s="203" t="s">
        <v>167</v>
      </c>
      <c r="Q5" s="204"/>
      <c r="R5" s="204"/>
      <c r="S5" s="204"/>
      <c r="T5" s="204"/>
      <c r="U5" s="204"/>
      <c r="V5" s="204"/>
      <c r="W5" s="204"/>
      <c r="X5" s="204"/>
      <c r="Y5" s="204"/>
      <c r="Z5" s="204"/>
      <c r="AA5" s="204"/>
      <c r="AB5" s="204"/>
      <c r="AC5" s="204"/>
    </row>
    <row r="6" spans="1:29" x14ac:dyDescent="0.2">
      <c r="A6" s="204"/>
      <c r="B6" s="204"/>
      <c r="C6" s="204"/>
      <c r="D6" s="204"/>
      <c r="E6" s="204"/>
      <c r="F6" s="204"/>
      <c r="G6" s="204"/>
      <c r="H6" s="204"/>
      <c r="I6" s="204"/>
      <c r="J6" s="204"/>
      <c r="K6" s="204"/>
      <c r="L6" s="204"/>
      <c r="M6" s="204"/>
      <c r="N6" s="204"/>
      <c r="P6" s="204"/>
      <c r="Q6" s="204"/>
      <c r="R6" s="204"/>
      <c r="S6" s="204"/>
      <c r="T6" s="204"/>
      <c r="U6" s="204"/>
      <c r="V6" s="204"/>
      <c r="W6" s="204"/>
      <c r="X6" s="204"/>
      <c r="Y6" s="204"/>
      <c r="Z6" s="204"/>
      <c r="AA6" s="204"/>
      <c r="AB6" s="204"/>
      <c r="AC6" s="204"/>
    </row>
    <row r="7" spans="1:29" ht="25.5" x14ac:dyDescent="0.2">
      <c r="B7" s="107" t="s">
        <v>282</v>
      </c>
      <c r="C7" s="1">
        <v>2011</v>
      </c>
      <c r="D7" s="1">
        <v>2012</v>
      </c>
      <c r="E7" s="1">
        <v>2013</v>
      </c>
      <c r="F7" s="1">
        <v>2014</v>
      </c>
      <c r="G7" s="1">
        <v>2015</v>
      </c>
      <c r="H7" s="1">
        <v>2016</v>
      </c>
      <c r="I7" s="1">
        <v>2017</v>
      </c>
      <c r="J7" s="1">
        <v>2018</v>
      </c>
      <c r="K7" s="1">
        <v>2019</v>
      </c>
      <c r="L7" s="1">
        <v>2020</v>
      </c>
      <c r="M7" s="1">
        <v>2021</v>
      </c>
      <c r="N7" s="1">
        <v>2022</v>
      </c>
      <c r="Q7" s="107" t="s">
        <v>282</v>
      </c>
      <c r="R7" s="1">
        <v>2011</v>
      </c>
      <c r="S7" s="1">
        <v>2012</v>
      </c>
      <c r="T7" s="1">
        <v>2013</v>
      </c>
      <c r="U7" s="1">
        <v>2014</v>
      </c>
      <c r="V7" s="1">
        <v>2015</v>
      </c>
      <c r="W7" s="1">
        <v>2016</v>
      </c>
      <c r="X7" s="1">
        <v>2017</v>
      </c>
      <c r="Y7" s="1">
        <v>2018</v>
      </c>
      <c r="Z7" s="1">
        <v>2019</v>
      </c>
      <c r="AA7" s="1">
        <v>2020</v>
      </c>
      <c r="AB7" s="1">
        <v>2021</v>
      </c>
      <c r="AC7" s="1">
        <v>2022</v>
      </c>
    </row>
    <row r="8" spans="1:29" x14ac:dyDescent="0.2">
      <c r="A8" s="7" t="s">
        <v>120</v>
      </c>
      <c r="B8" s="4" t="s">
        <v>123</v>
      </c>
      <c r="C8" s="48">
        <v>53750</v>
      </c>
      <c r="D8" s="48">
        <v>50044</v>
      </c>
      <c r="E8" s="48">
        <v>50059</v>
      </c>
      <c r="F8" s="48">
        <v>53707</v>
      </c>
      <c r="G8" s="48">
        <v>52854</v>
      </c>
      <c r="H8" s="48">
        <v>54841</v>
      </c>
      <c r="I8" s="48">
        <v>49106</v>
      </c>
      <c r="J8" s="48">
        <v>45161</v>
      </c>
      <c r="K8" s="48">
        <v>42919</v>
      </c>
      <c r="L8" s="48">
        <v>30970</v>
      </c>
      <c r="M8" s="48">
        <v>33557</v>
      </c>
      <c r="N8" s="48">
        <v>46239</v>
      </c>
      <c r="P8" s="7" t="s">
        <v>120</v>
      </c>
      <c r="Q8" s="4" t="s">
        <v>123</v>
      </c>
      <c r="R8" s="56">
        <v>1</v>
      </c>
      <c r="S8" s="56">
        <v>1</v>
      </c>
      <c r="T8" s="56">
        <v>1</v>
      </c>
      <c r="U8" s="56">
        <v>1</v>
      </c>
      <c r="V8" s="56">
        <v>1</v>
      </c>
      <c r="W8" s="56">
        <v>1</v>
      </c>
      <c r="X8" s="56">
        <v>1</v>
      </c>
      <c r="Y8" s="56">
        <v>1</v>
      </c>
      <c r="Z8" s="56">
        <v>1</v>
      </c>
      <c r="AA8" s="56">
        <v>1</v>
      </c>
      <c r="AB8" s="56">
        <v>1</v>
      </c>
      <c r="AC8" s="56">
        <v>1</v>
      </c>
    </row>
    <row r="9" spans="1:29" x14ac:dyDescent="0.2">
      <c r="A9" s="37"/>
      <c r="B9" s="10">
        <v>17</v>
      </c>
      <c r="C9" s="51">
        <v>3971</v>
      </c>
      <c r="D9" s="51">
        <v>4222</v>
      </c>
      <c r="E9" s="51">
        <v>4624</v>
      </c>
      <c r="F9" s="51">
        <v>4865</v>
      </c>
      <c r="G9" s="51">
        <v>4390</v>
      </c>
      <c r="H9" s="51">
        <v>4585</v>
      </c>
      <c r="I9" s="51">
        <v>4327</v>
      </c>
      <c r="J9" s="51">
        <v>4390</v>
      </c>
      <c r="K9" s="51">
        <v>4249</v>
      </c>
      <c r="L9" s="51">
        <v>2293</v>
      </c>
      <c r="M9" s="51">
        <v>2715</v>
      </c>
      <c r="N9" s="51">
        <v>5228</v>
      </c>
      <c r="P9" s="37"/>
      <c r="Q9" s="10">
        <v>17</v>
      </c>
      <c r="R9" s="59">
        <v>7.3879069767441866E-2</v>
      </c>
      <c r="S9" s="59">
        <v>8.4365758132843097E-2</v>
      </c>
      <c r="T9" s="59">
        <v>9.2371002217383494E-2</v>
      </c>
      <c r="U9" s="59">
        <v>9.0584095183123242E-2</v>
      </c>
      <c r="V9" s="59">
        <v>8.3058992696863052E-2</v>
      </c>
      <c r="W9" s="59">
        <v>8.3605331777319894E-2</v>
      </c>
      <c r="X9" s="59">
        <v>8.8115505233576349E-2</v>
      </c>
      <c r="Y9" s="59">
        <v>9.7207767764221339E-2</v>
      </c>
      <c r="Z9" s="59">
        <v>9.9000442694377785E-2</v>
      </c>
      <c r="AA9" s="59">
        <v>7.4039392960929928E-2</v>
      </c>
      <c r="AB9" s="59">
        <v>8.0907113269958572E-2</v>
      </c>
      <c r="AC9" s="59">
        <v>0.11306472890849716</v>
      </c>
    </row>
    <row r="10" spans="1:29" x14ac:dyDescent="0.2">
      <c r="A10" s="37"/>
      <c r="B10" s="10">
        <v>18</v>
      </c>
      <c r="C10" s="51">
        <v>15665</v>
      </c>
      <c r="D10" s="51">
        <v>15267</v>
      </c>
      <c r="E10" s="51">
        <v>15536</v>
      </c>
      <c r="F10" s="51">
        <v>15956</v>
      </c>
      <c r="G10" s="51">
        <v>14764</v>
      </c>
      <c r="H10" s="51">
        <v>15287</v>
      </c>
      <c r="I10" s="51">
        <v>14124</v>
      </c>
      <c r="J10" s="51">
        <v>13432</v>
      </c>
      <c r="K10" s="51">
        <v>13047</v>
      </c>
      <c r="L10" s="51">
        <v>9747</v>
      </c>
      <c r="M10" s="51">
        <v>9425</v>
      </c>
      <c r="N10" s="51">
        <v>13192</v>
      </c>
      <c r="P10" s="37"/>
      <c r="Q10" s="10">
        <v>18</v>
      </c>
      <c r="R10" s="59">
        <v>0.29144186046511628</v>
      </c>
      <c r="S10" s="59">
        <v>0.30507153704739831</v>
      </c>
      <c r="T10" s="59">
        <v>0.31035378253660678</v>
      </c>
      <c r="U10" s="59">
        <v>0.29709348874448394</v>
      </c>
      <c r="V10" s="59">
        <v>0.2793355280584251</v>
      </c>
      <c r="W10" s="59">
        <v>0.27875129921044473</v>
      </c>
      <c r="X10" s="59">
        <v>0.28762269376450944</v>
      </c>
      <c r="Y10" s="59">
        <v>0.29742476915923033</v>
      </c>
      <c r="Z10" s="59">
        <v>0.30399123931126076</v>
      </c>
      <c r="AA10" s="59">
        <v>0.31472392638036811</v>
      </c>
      <c r="AB10" s="59">
        <v>0.28086539321155052</v>
      </c>
      <c r="AC10" s="59">
        <v>0.28530028763597831</v>
      </c>
    </row>
    <row r="11" spans="1:29" x14ac:dyDescent="0.2">
      <c r="A11" s="37"/>
      <c r="B11" s="10">
        <v>19</v>
      </c>
      <c r="C11" s="51">
        <v>12294</v>
      </c>
      <c r="D11" s="51">
        <v>10692</v>
      </c>
      <c r="E11" s="51">
        <v>10343</v>
      </c>
      <c r="F11" s="51">
        <v>10648</v>
      </c>
      <c r="G11" s="51">
        <v>10292</v>
      </c>
      <c r="H11" s="51">
        <v>10810</v>
      </c>
      <c r="I11" s="51">
        <v>9966</v>
      </c>
      <c r="J11" s="51">
        <v>9285</v>
      </c>
      <c r="K11" s="51">
        <v>8925</v>
      </c>
      <c r="L11" s="51">
        <v>7097</v>
      </c>
      <c r="M11" s="51">
        <v>7475</v>
      </c>
      <c r="N11" s="51">
        <v>9684</v>
      </c>
      <c r="P11" s="37"/>
      <c r="Q11" s="10">
        <v>19</v>
      </c>
      <c r="R11" s="59">
        <v>0.22872558139534885</v>
      </c>
      <c r="S11" s="59">
        <v>0.21365198625209816</v>
      </c>
      <c r="T11" s="59">
        <v>0.20661619289238697</v>
      </c>
      <c r="U11" s="59">
        <v>0.19826093432885844</v>
      </c>
      <c r="V11" s="59">
        <v>0.19472509176221289</v>
      </c>
      <c r="W11" s="59">
        <v>0.19711529694936269</v>
      </c>
      <c r="X11" s="59">
        <v>0.2029487231702847</v>
      </c>
      <c r="Y11" s="59">
        <v>0.20559775027125174</v>
      </c>
      <c r="Z11" s="59">
        <v>0.20794985903679022</v>
      </c>
      <c r="AA11" s="59">
        <v>0.22915724895059736</v>
      </c>
      <c r="AB11" s="59">
        <v>0.22275531185743661</v>
      </c>
      <c r="AC11" s="59">
        <v>0.20943359501719327</v>
      </c>
    </row>
    <row r="12" spans="1:29" x14ac:dyDescent="0.2">
      <c r="A12" s="37"/>
      <c r="B12" s="10">
        <v>20</v>
      </c>
      <c r="C12" s="51">
        <v>6653</v>
      </c>
      <c r="D12" s="51">
        <v>6005</v>
      </c>
      <c r="E12" s="51">
        <v>5332</v>
      </c>
      <c r="F12" s="51">
        <v>5326</v>
      </c>
      <c r="G12" s="51">
        <v>5246</v>
      </c>
      <c r="H12" s="51">
        <v>5486</v>
      </c>
      <c r="I12" s="51">
        <v>4892</v>
      </c>
      <c r="J12" s="51">
        <v>4592</v>
      </c>
      <c r="K12" s="51">
        <v>4464</v>
      </c>
      <c r="L12" s="51">
        <v>3413</v>
      </c>
      <c r="M12" s="51">
        <v>3928</v>
      </c>
      <c r="N12" s="51">
        <v>4991</v>
      </c>
      <c r="P12" s="37"/>
      <c r="Q12" s="10">
        <v>20</v>
      </c>
      <c r="R12" s="59">
        <v>0.12377674418604651</v>
      </c>
      <c r="S12" s="59">
        <v>0.11999440492366717</v>
      </c>
      <c r="T12" s="59">
        <v>0.10651431311052957</v>
      </c>
      <c r="U12" s="59">
        <v>9.9167706258029675E-2</v>
      </c>
      <c r="V12" s="59">
        <v>9.925455027055663E-2</v>
      </c>
      <c r="W12" s="59">
        <v>0.10003464561185973</v>
      </c>
      <c r="X12" s="59">
        <v>9.9621227548568406E-2</v>
      </c>
      <c r="Y12" s="59">
        <v>0.10168065366134496</v>
      </c>
      <c r="Z12" s="59">
        <v>0.10400987907453575</v>
      </c>
      <c r="AA12" s="59">
        <v>0.11020342266709719</v>
      </c>
      <c r="AB12" s="59">
        <v>0.11705456387638943</v>
      </c>
      <c r="AC12" s="59">
        <v>0.10793918553601937</v>
      </c>
    </row>
    <row r="13" spans="1:29" x14ac:dyDescent="0.2">
      <c r="A13" s="37"/>
      <c r="B13" s="10">
        <v>21</v>
      </c>
      <c r="C13" s="51">
        <v>3641</v>
      </c>
      <c r="D13" s="51">
        <v>3271</v>
      </c>
      <c r="E13" s="51">
        <v>3243</v>
      </c>
      <c r="F13" s="51">
        <v>3152</v>
      </c>
      <c r="G13" s="51">
        <v>3157</v>
      </c>
      <c r="H13" s="51">
        <v>3167</v>
      </c>
      <c r="I13" s="51">
        <v>2770</v>
      </c>
      <c r="J13" s="51">
        <v>2458</v>
      </c>
      <c r="K13" s="51">
        <v>2317</v>
      </c>
      <c r="L13" s="51">
        <v>1798</v>
      </c>
      <c r="M13" s="51">
        <v>2134</v>
      </c>
      <c r="N13" s="51">
        <v>2801</v>
      </c>
      <c r="P13" s="37"/>
      <c r="Q13" s="10">
        <v>21</v>
      </c>
      <c r="R13" s="59">
        <v>6.7739534883720934E-2</v>
      </c>
      <c r="S13" s="59">
        <v>6.5362481016705304E-2</v>
      </c>
      <c r="T13" s="59">
        <v>6.478355540462255E-2</v>
      </c>
      <c r="U13" s="59">
        <v>5.8688811514327741E-2</v>
      </c>
      <c r="V13" s="59">
        <v>5.9730578574942295E-2</v>
      </c>
      <c r="W13" s="59">
        <v>5.7748764610419209E-2</v>
      </c>
      <c r="X13" s="59">
        <v>5.6408585508899114E-2</v>
      </c>
      <c r="Y13" s="59">
        <v>5.4427492748167668E-2</v>
      </c>
      <c r="Z13" s="59">
        <v>5.398541438523731E-2</v>
      </c>
      <c r="AA13" s="59">
        <v>5.8056183403293507E-2</v>
      </c>
      <c r="AB13" s="59">
        <v>6.3593289030604641E-2</v>
      </c>
      <c r="AC13" s="59">
        <v>6.0576569562490537E-2</v>
      </c>
    </row>
    <row r="14" spans="1:29" x14ac:dyDescent="0.2">
      <c r="A14" s="37"/>
      <c r="B14" s="10">
        <v>22</v>
      </c>
      <c r="C14" s="51">
        <v>2322</v>
      </c>
      <c r="D14" s="51">
        <v>1991</v>
      </c>
      <c r="E14" s="51">
        <v>1955</v>
      </c>
      <c r="F14" s="51">
        <v>2109</v>
      </c>
      <c r="G14" s="51">
        <v>2177</v>
      </c>
      <c r="H14" s="51">
        <v>2080</v>
      </c>
      <c r="I14" s="51">
        <v>1852</v>
      </c>
      <c r="J14" s="51">
        <v>1645</v>
      </c>
      <c r="K14" s="51">
        <v>1470</v>
      </c>
      <c r="L14" s="51">
        <v>1026</v>
      </c>
      <c r="M14" s="51">
        <v>1294</v>
      </c>
      <c r="N14" s="51">
        <v>1756</v>
      </c>
      <c r="P14" s="37"/>
      <c r="Q14" s="10">
        <v>22</v>
      </c>
      <c r="R14" s="59">
        <v>4.3200000000000002E-2</v>
      </c>
      <c r="S14" s="59">
        <v>3.9784989209495643E-2</v>
      </c>
      <c r="T14" s="59">
        <v>3.9053916378673163E-2</v>
      </c>
      <c r="U14" s="59">
        <v>3.9268624201686933E-2</v>
      </c>
      <c r="V14" s="59">
        <v>4.1188935558330496E-2</v>
      </c>
      <c r="W14" s="59">
        <v>3.7927827720136392E-2</v>
      </c>
      <c r="X14" s="59">
        <v>3.7714332260823526E-2</v>
      </c>
      <c r="Y14" s="59">
        <v>3.6425234162219614E-2</v>
      </c>
      <c r="Z14" s="59">
        <v>3.4250565017824273E-2</v>
      </c>
      <c r="AA14" s="59">
        <v>3.3128834355828224E-2</v>
      </c>
      <c r="AB14" s="59">
        <v>3.8561253985755578E-2</v>
      </c>
      <c r="AC14" s="59">
        <v>3.797659983996194E-2</v>
      </c>
    </row>
    <row r="15" spans="1:29" x14ac:dyDescent="0.2">
      <c r="A15" s="37"/>
      <c r="B15" s="10">
        <v>23</v>
      </c>
      <c r="C15" s="51">
        <v>1455</v>
      </c>
      <c r="D15" s="51">
        <v>1362</v>
      </c>
      <c r="E15" s="51">
        <v>1374</v>
      </c>
      <c r="F15" s="51">
        <v>1557</v>
      </c>
      <c r="G15" s="51">
        <v>1604</v>
      </c>
      <c r="H15" s="51">
        <v>1591</v>
      </c>
      <c r="I15" s="51">
        <v>1353</v>
      </c>
      <c r="J15" s="51">
        <v>1152</v>
      </c>
      <c r="K15" s="51">
        <v>1032</v>
      </c>
      <c r="L15" s="51">
        <v>748</v>
      </c>
      <c r="M15" s="51">
        <v>860</v>
      </c>
      <c r="N15" s="51">
        <v>1225</v>
      </c>
      <c r="P15" s="37"/>
      <c r="Q15" s="10">
        <v>23</v>
      </c>
      <c r="R15" s="59">
        <v>2.7069767441860466E-2</v>
      </c>
      <c r="S15" s="59">
        <v>2.7216049876109025E-2</v>
      </c>
      <c r="T15" s="59">
        <v>2.7447611818054697E-2</v>
      </c>
      <c r="U15" s="59">
        <v>2.8990634367959484E-2</v>
      </c>
      <c r="V15" s="59">
        <v>3.0347750406780945E-2</v>
      </c>
      <c r="W15" s="59">
        <v>2.9011141299392789E-2</v>
      </c>
      <c r="X15" s="59">
        <v>2.7552641225104875E-2</v>
      </c>
      <c r="Y15" s="59">
        <v>2.5508735413299087E-2</v>
      </c>
      <c r="Z15" s="59">
        <v>2.4045294624758264E-2</v>
      </c>
      <c r="AA15" s="59">
        <v>2.4152405553761705E-2</v>
      </c>
      <c r="AB15" s="59">
        <v>2.5628035879250232E-2</v>
      </c>
      <c r="AC15" s="59">
        <v>2.6492787473777549E-2</v>
      </c>
    </row>
    <row r="16" spans="1:29" x14ac:dyDescent="0.2">
      <c r="A16" s="37"/>
      <c r="B16" s="10">
        <v>24</v>
      </c>
      <c r="C16" s="51">
        <v>1071</v>
      </c>
      <c r="D16" s="51">
        <v>956</v>
      </c>
      <c r="E16" s="51">
        <v>987</v>
      </c>
      <c r="F16" s="51">
        <v>1207</v>
      </c>
      <c r="G16" s="51">
        <v>1222</v>
      </c>
      <c r="H16" s="51">
        <v>1313</v>
      </c>
      <c r="I16" s="51">
        <v>1041</v>
      </c>
      <c r="J16" s="51">
        <v>888</v>
      </c>
      <c r="K16" s="51">
        <v>747</v>
      </c>
      <c r="L16" s="51">
        <v>517</v>
      </c>
      <c r="M16" s="51">
        <v>597</v>
      </c>
      <c r="N16" s="51">
        <v>869</v>
      </c>
      <c r="P16" s="37"/>
      <c r="Q16" s="10">
        <v>24</v>
      </c>
      <c r="R16" s="59">
        <v>1.9925581395348838E-2</v>
      </c>
      <c r="S16" s="59">
        <v>1.9103189193509711E-2</v>
      </c>
      <c r="T16" s="59">
        <v>1.9716734253580774E-2</v>
      </c>
      <c r="U16" s="59">
        <v>2.2473792987878674E-2</v>
      </c>
      <c r="V16" s="59">
        <v>2.3120293639081243E-2</v>
      </c>
      <c r="W16" s="59">
        <v>2.39419412483361E-2</v>
      </c>
      <c r="X16" s="59">
        <v>2.1199038813994216E-2</v>
      </c>
      <c r="Y16" s="59">
        <v>1.9662983547751377E-2</v>
      </c>
      <c r="Z16" s="59">
        <v>1.7404878958037232E-2</v>
      </c>
      <c r="AA16" s="59">
        <v>1.6693574426864709E-2</v>
      </c>
      <c r="AB16" s="59">
        <v>1.7790624906874868E-2</v>
      </c>
      <c r="AC16" s="59">
        <v>1.879365903241852E-2</v>
      </c>
    </row>
    <row r="17" spans="1:29" x14ac:dyDescent="0.2">
      <c r="A17" s="37"/>
      <c r="B17" s="10">
        <v>25</v>
      </c>
      <c r="C17" s="51">
        <v>765</v>
      </c>
      <c r="D17" s="51">
        <v>683</v>
      </c>
      <c r="E17" s="51">
        <v>794</v>
      </c>
      <c r="F17" s="51">
        <v>890</v>
      </c>
      <c r="G17" s="51">
        <v>969</v>
      </c>
      <c r="H17" s="51">
        <v>961</v>
      </c>
      <c r="I17" s="51">
        <v>845</v>
      </c>
      <c r="J17" s="51">
        <v>706</v>
      </c>
      <c r="K17" s="51">
        <v>617</v>
      </c>
      <c r="L17" s="51">
        <v>397</v>
      </c>
      <c r="M17" s="51">
        <v>480</v>
      </c>
      <c r="N17" s="51">
        <v>603</v>
      </c>
      <c r="P17" s="37"/>
      <c r="Q17" s="10">
        <v>25</v>
      </c>
      <c r="R17" s="59">
        <v>1.4232558139534883E-2</v>
      </c>
      <c r="S17" s="59">
        <v>1.3647989769003277E-2</v>
      </c>
      <c r="T17" s="59">
        <v>1.5861283685251405E-2</v>
      </c>
      <c r="U17" s="59">
        <v>1.6571396652205486E-2</v>
      </c>
      <c r="V17" s="59">
        <v>1.8333522533772278E-2</v>
      </c>
      <c r="W17" s="59">
        <v>1.7523385788005323E-2</v>
      </c>
      <c r="X17" s="59">
        <v>1.7207673196758033E-2</v>
      </c>
      <c r="Y17" s="59">
        <v>1.5632957640441973E-2</v>
      </c>
      <c r="Z17" s="59">
        <v>1.4375917425848692E-2</v>
      </c>
      <c r="AA17" s="59">
        <v>1.2818856958346787E-2</v>
      </c>
      <c r="AB17" s="59">
        <v>1.4304020025628035E-2</v>
      </c>
      <c r="AC17" s="59">
        <v>1.3040939466683969E-2</v>
      </c>
    </row>
    <row r="18" spans="1:29" x14ac:dyDescent="0.2">
      <c r="A18" s="37"/>
      <c r="B18" s="10">
        <v>26</v>
      </c>
      <c r="C18" s="51">
        <v>580</v>
      </c>
      <c r="D18" s="51">
        <v>549</v>
      </c>
      <c r="E18" s="51">
        <v>541</v>
      </c>
      <c r="F18" s="51">
        <v>703</v>
      </c>
      <c r="G18" s="51">
        <v>789</v>
      </c>
      <c r="H18" s="51">
        <v>835</v>
      </c>
      <c r="I18" s="51">
        <v>731</v>
      </c>
      <c r="J18" s="51">
        <v>515</v>
      </c>
      <c r="K18" s="51">
        <v>465</v>
      </c>
      <c r="L18" s="51">
        <v>294</v>
      </c>
      <c r="M18" s="51">
        <v>343</v>
      </c>
      <c r="N18" s="51">
        <v>471</v>
      </c>
      <c r="P18" s="37"/>
      <c r="Q18" s="10">
        <v>26</v>
      </c>
      <c r="R18" s="59">
        <v>1.0790697674418604E-2</v>
      </c>
      <c r="S18" s="59">
        <v>1.0970346095436016E-2</v>
      </c>
      <c r="T18" s="59">
        <v>1.0807247448011346E-2</v>
      </c>
      <c r="U18" s="59">
        <v>1.308954140056231E-2</v>
      </c>
      <c r="V18" s="59">
        <v>1.4927914632761947E-2</v>
      </c>
      <c r="W18" s="59">
        <v>1.5225834685727831E-2</v>
      </c>
      <c r="X18" s="59">
        <v>1.4886164623467601E-2</v>
      </c>
      <c r="Y18" s="59">
        <v>1.140364473771617E-2</v>
      </c>
      <c r="Z18" s="59">
        <v>1.0834362403597475E-2</v>
      </c>
      <c r="AA18" s="59">
        <v>9.4930577978689056E-3</v>
      </c>
      <c r="AB18" s="59">
        <v>1.0221414309980035E-2</v>
      </c>
      <c r="AC18" s="59">
        <v>1.0186206449101409E-2</v>
      </c>
    </row>
    <row r="19" spans="1:29" x14ac:dyDescent="0.2">
      <c r="A19" s="37"/>
      <c r="B19" s="10">
        <v>27</v>
      </c>
      <c r="C19" s="51">
        <v>434</v>
      </c>
      <c r="D19" s="51">
        <v>415</v>
      </c>
      <c r="E19" s="51">
        <v>442</v>
      </c>
      <c r="F19" s="51">
        <v>550</v>
      </c>
      <c r="G19" s="51">
        <v>555</v>
      </c>
      <c r="H19" s="51">
        <v>659</v>
      </c>
      <c r="I19" s="51">
        <v>534</v>
      </c>
      <c r="J19" s="51">
        <v>485</v>
      </c>
      <c r="K19" s="51">
        <v>457</v>
      </c>
      <c r="L19" s="51">
        <v>273</v>
      </c>
      <c r="M19" s="51">
        <v>289</v>
      </c>
      <c r="N19" s="51">
        <v>365</v>
      </c>
      <c r="P19" s="37"/>
      <c r="Q19" s="10">
        <v>27</v>
      </c>
      <c r="R19" s="59">
        <v>8.0744186046511623E-3</v>
      </c>
      <c r="S19" s="59">
        <v>8.292702421868756E-3</v>
      </c>
      <c r="T19" s="59">
        <v>8.8295810943087149E-3</v>
      </c>
      <c r="U19" s="59">
        <v>1.0240750740126986E-2</v>
      </c>
      <c r="V19" s="59">
        <v>1.0500624361448519E-2</v>
      </c>
      <c r="W19" s="59">
        <v>1.2016556955562445E-2</v>
      </c>
      <c r="X19" s="59">
        <v>1.0874434895939396E-2</v>
      </c>
      <c r="Y19" s="59">
        <v>1.0739354752994841E-2</v>
      </c>
      <c r="Z19" s="59">
        <v>1.064796477084741E-2</v>
      </c>
      <c r="AA19" s="59">
        <v>8.8149822408782694E-3</v>
      </c>
      <c r="AB19" s="59">
        <v>8.6122120570968803E-3</v>
      </c>
      <c r="AC19" s="59">
        <v>7.8937693289214735E-3</v>
      </c>
    </row>
    <row r="20" spans="1:29" x14ac:dyDescent="0.2">
      <c r="A20" s="37"/>
      <c r="B20" s="10">
        <v>28</v>
      </c>
      <c r="C20" s="51">
        <v>365</v>
      </c>
      <c r="D20" s="51">
        <v>371</v>
      </c>
      <c r="E20" s="51">
        <v>350</v>
      </c>
      <c r="F20" s="51">
        <v>440</v>
      </c>
      <c r="G20" s="51">
        <v>478</v>
      </c>
      <c r="H20" s="51">
        <v>524</v>
      </c>
      <c r="I20" s="51">
        <v>422</v>
      </c>
      <c r="J20" s="51">
        <v>361</v>
      </c>
      <c r="K20" s="51">
        <v>337</v>
      </c>
      <c r="L20" s="51">
        <v>231</v>
      </c>
      <c r="M20" s="51">
        <v>259</v>
      </c>
      <c r="N20" s="51">
        <v>302</v>
      </c>
      <c r="P20" s="37"/>
      <c r="Q20" s="10">
        <v>28</v>
      </c>
      <c r="R20" s="59">
        <v>6.7906976744186043E-3</v>
      </c>
      <c r="S20" s="59">
        <v>7.4134761409959237E-3</v>
      </c>
      <c r="T20" s="59">
        <v>6.9917497353123312E-3</v>
      </c>
      <c r="U20" s="59">
        <v>8.1926005921015878E-3</v>
      </c>
      <c r="V20" s="59">
        <v>9.0437809815718771E-3</v>
      </c>
      <c r="W20" s="59">
        <v>9.5548950602651304E-3</v>
      </c>
      <c r="X20" s="59">
        <v>8.5936545432330064E-3</v>
      </c>
      <c r="Y20" s="59">
        <v>7.9936228161466751E-3</v>
      </c>
      <c r="Z20" s="59">
        <v>7.8520002795964498E-3</v>
      </c>
      <c r="AA20" s="59">
        <v>7.4588311268969972E-3</v>
      </c>
      <c r="AB20" s="59">
        <v>7.7182108054951277E-3</v>
      </c>
      <c r="AC20" s="59">
        <v>6.5312831159843425E-3</v>
      </c>
    </row>
    <row r="21" spans="1:29" x14ac:dyDescent="0.2">
      <c r="A21" s="37"/>
      <c r="B21" s="10">
        <v>29</v>
      </c>
      <c r="C21" s="51">
        <v>317</v>
      </c>
      <c r="D21" s="51">
        <v>294</v>
      </c>
      <c r="E21" s="51">
        <v>310</v>
      </c>
      <c r="F21" s="51">
        <v>348</v>
      </c>
      <c r="G21" s="51">
        <v>401</v>
      </c>
      <c r="H21" s="51">
        <v>433</v>
      </c>
      <c r="I21" s="51">
        <v>366</v>
      </c>
      <c r="J21" s="51">
        <v>326</v>
      </c>
      <c r="K21" s="51">
        <v>277</v>
      </c>
      <c r="L21" s="51">
        <v>185</v>
      </c>
      <c r="M21" s="51">
        <v>232</v>
      </c>
      <c r="N21" s="51">
        <v>253</v>
      </c>
      <c r="P21" s="37"/>
      <c r="Q21" s="10">
        <v>29</v>
      </c>
      <c r="R21" s="59">
        <v>5.8976744186046513E-3</v>
      </c>
      <c r="S21" s="59">
        <v>5.8748301494684681E-3</v>
      </c>
      <c r="T21" s="59">
        <v>6.1926926227052082E-3</v>
      </c>
      <c r="U21" s="59">
        <v>6.4796022864803474E-3</v>
      </c>
      <c r="V21" s="59">
        <v>7.5869376016952364E-3</v>
      </c>
      <c r="W21" s="59">
        <v>7.8955525975091621E-3</v>
      </c>
      <c r="X21" s="59">
        <v>7.4532643668798106E-3</v>
      </c>
      <c r="Y21" s="59">
        <v>7.2186178339717902E-3</v>
      </c>
      <c r="Z21" s="59">
        <v>6.454018033970969E-3</v>
      </c>
      <c r="AA21" s="59">
        <v>5.9735227639651275E-3</v>
      </c>
      <c r="AB21" s="59">
        <v>6.9136096790535506E-3</v>
      </c>
      <c r="AC21" s="59">
        <v>5.4715716170332402E-3</v>
      </c>
    </row>
    <row r="22" spans="1:29" x14ac:dyDescent="0.2">
      <c r="A22" s="37"/>
      <c r="B22" s="10">
        <v>30</v>
      </c>
      <c r="C22" s="51">
        <v>277</v>
      </c>
      <c r="D22" s="51">
        <v>278</v>
      </c>
      <c r="E22" s="51">
        <v>261</v>
      </c>
      <c r="F22" s="51">
        <v>342</v>
      </c>
      <c r="G22" s="51">
        <v>333</v>
      </c>
      <c r="H22" s="51">
        <v>422</v>
      </c>
      <c r="I22" s="51">
        <v>326</v>
      </c>
      <c r="J22" s="51">
        <v>276</v>
      </c>
      <c r="K22" s="51">
        <v>262</v>
      </c>
      <c r="L22" s="51">
        <v>179</v>
      </c>
      <c r="M22" s="51">
        <v>189</v>
      </c>
      <c r="N22" s="51">
        <v>227</v>
      </c>
      <c r="P22" s="37"/>
      <c r="Q22" s="10">
        <v>30</v>
      </c>
      <c r="R22" s="59">
        <v>5.1534883720930234E-3</v>
      </c>
      <c r="S22" s="59">
        <v>5.5551115018783468E-3</v>
      </c>
      <c r="T22" s="59">
        <v>5.2138476597614813E-3</v>
      </c>
      <c r="U22" s="59">
        <v>6.3678850056789619E-3</v>
      </c>
      <c r="V22" s="59">
        <v>6.3003746168691114E-3</v>
      </c>
      <c r="W22" s="59">
        <v>7.6949727393738265E-3</v>
      </c>
      <c r="X22" s="59">
        <v>6.6386999551989578E-3</v>
      </c>
      <c r="Y22" s="59">
        <v>6.111467859436239E-3</v>
      </c>
      <c r="Z22" s="59">
        <v>6.1045224725645988E-3</v>
      </c>
      <c r="AA22" s="59">
        <v>5.7797868905392312E-3</v>
      </c>
      <c r="AB22" s="59">
        <v>5.6322078850910388E-3</v>
      </c>
      <c r="AC22" s="59">
        <v>4.9092757196306149E-3</v>
      </c>
    </row>
    <row r="23" spans="1:29" x14ac:dyDescent="0.2">
      <c r="A23" s="37"/>
      <c r="B23" s="10">
        <v>31</v>
      </c>
      <c r="C23" s="51">
        <v>232</v>
      </c>
      <c r="D23" s="51">
        <v>232</v>
      </c>
      <c r="E23" s="51">
        <v>227</v>
      </c>
      <c r="F23" s="51">
        <v>298</v>
      </c>
      <c r="G23" s="51">
        <v>361</v>
      </c>
      <c r="H23" s="51">
        <v>323</v>
      </c>
      <c r="I23" s="51">
        <v>295</v>
      </c>
      <c r="J23" s="51">
        <v>270</v>
      </c>
      <c r="K23" s="51">
        <v>233</v>
      </c>
      <c r="L23" s="51">
        <v>153</v>
      </c>
      <c r="M23" s="51">
        <v>171</v>
      </c>
      <c r="N23" s="51">
        <v>224</v>
      </c>
      <c r="P23" s="37"/>
      <c r="Q23" s="10">
        <v>31</v>
      </c>
      <c r="R23" s="59">
        <v>4.3162790697674419E-3</v>
      </c>
      <c r="S23" s="59">
        <v>4.6359203900567499E-3</v>
      </c>
      <c r="T23" s="59">
        <v>4.5346491140454267E-3</v>
      </c>
      <c r="U23" s="59">
        <v>5.5486249464688029E-3</v>
      </c>
      <c r="V23" s="59">
        <v>6.8301358459151628E-3</v>
      </c>
      <c r="W23" s="59">
        <v>5.889754016155796E-3</v>
      </c>
      <c r="X23" s="59">
        <v>6.0074125361462959E-3</v>
      </c>
      <c r="Y23" s="59">
        <v>5.978609862491973E-3</v>
      </c>
      <c r="Z23" s="59">
        <v>5.4288310538456157E-3</v>
      </c>
      <c r="AA23" s="59">
        <v>4.9402647723603491E-3</v>
      </c>
      <c r="AB23" s="59">
        <v>5.0958071341299874E-3</v>
      </c>
      <c r="AC23" s="59">
        <v>4.8443954237764658E-3</v>
      </c>
    </row>
    <row r="24" spans="1:29" x14ac:dyDescent="0.2">
      <c r="A24" s="37"/>
      <c r="B24" s="10">
        <v>32</v>
      </c>
      <c r="C24" s="51">
        <v>214</v>
      </c>
      <c r="D24" s="51">
        <v>217</v>
      </c>
      <c r="E24" s="51">
        <v>201</v>
      </c>
      <c r="F24" s="51">
        <v>315</v>
      </c>
      <c r="G24" s="51">
        <v>341</v>
      </c>
      <c r="H24" s="51">
        <v>295</v>
      </c>
      <c r="I24" s="51">
        <v>286</v>
      </c>
      <c r="J24" s="51">
        <v>262</v>
      </c>
      <c r="K24" s="51">
        <v>242</v>
      </c>
      <c r="L24" s="51">
        <v>136</v>
      </c>
      <c r="M24" s="51">
        <v>184</v>
      </c>
      <c r="N24" s="51">
        <v>205</v>
      </c>
      <c r="P24" s="37"/>
      <c r="Q24" s="10">
        <v>32</v>
      </c>
      <c r="R24" s="59">
        <v>3.9813953488372095E-3</v>
      </c>
      <c r="S24" s="59">
        <v>4.3361841579410117E-3</v>
      </c>
      <c r="T24" s="59">
        <v>4.0152619908507964E-3</v>
      </c>
      <c r="U24" s="59">
        <v>5.8651572420727284E-3</v>
      </c>
      <c r="V24" s="59">
        <v>6.451734968025126E-3</v>
      </c>
      <c r="W24" s="59">
        <v>5.3791871045385754E-3</v>
      </c>
      <c r="X24" s="59">
        <v>5.824135543518104E-3</v>
      </c>
      <c r="Y24" s="59">
        <v>5.8014658665662853E-3</v>
      </c>
      <c r="Z24" s="59">
        <v>5.6385283906894386E-3</v>
      </c>
      <c r="AA24" s="59">
        <v>4.3913464643203096E-3</v>
      </c>
      <c r="AB24" s="59">
        <v>5.4832076764907475E-3</v>
      </c>
      <c r="AC24" s="59">
        <v>4.4334868833668549E-3</v>
      </c>
    </row>
    <row r="25" spans="1:29" x14ac:dyDescent="0.2">
      <c r="A25" s="37"/>
      <c r="B25" s="10">
        <v>33</v>
      </c>
      <c r="C25" s="51">
        <v>173</v>
      </c>
      <c r="D25" s="51">
        <v>214</v>
      </c>
      <c r="E25" s="51">
        <v>215</v>
      </c>
      <c r="F25" s="51">
        <v>267</v>
      </c>
      <c r="G25" s="51">
        <v>313</v>
      </c>
      <c r="H25" s="51">
        <v>330</v>
      </c>
      <c r="I25" s="51">
        <v>264</v>
      </c>
      <c r="J25" s="51">
        <v>251</v>
      </c>
      <c r="K25" s="51">
        <v>208</v>
      </c>
      <c r="L25" s="51">
        <v>150</v>
      </c>
      <c r="M25" s="51">
        <v>150</v>
      </c>
      <c r="N25" s="51">
        <v>197</v>
      </c>
      <c r="P25" s="37"/>
      <c r="Q25" s="10">
        <v>33</v>
      </c>
      <c r="R25" s="59">
        <v>3.2186046511627907E-3</v>
      </c>
      <c r="S25" s="59">
        <v>4.2762369115178639E-3</v>
      </c>
      <c r="T25" s="59">
        <v>4.294931980263289E-3</v>
      </c>
      <c r="U25" s="59">
        <v>4.9714189956616452E-3</v>
      </c>
      <c r="V25" s="59">
        <v>5.9219737389790746E-3</v>
      </c>
      <c r="W25" s="59">
        <v>6.0173957440601009E-3</v>
      </c>
      <c r="X25" s="59">
        <v>5.3761251170936341E-3</v>
      </c>
      <c r="Y25" s="59">
        <v>5.5578928721684642E-3</v>
      </c>
      <c r="Z25" s="59">
        <v>4.8463384515016663E-3</v>
      </c>
      <c r="AA25" s="59">
        <v>4.8433968356474009E-3</v>
      </c>
      <c r="AB25" s="59">
        <v>4.4700062580087614E-3</v>
      </c>
      <c r="AC25" s="59">
        <v>4.2604727610891235E-3</v>
      </c>
    </row>
    <row r="26" spans="1:29" x14ac:dyDescent="0.2">
      <c r="A26" s="37"/>
      <c r="B26" s="10">
        <v>34</v>
      </c>
      <c r="C26" s="51">
        <v>191</v>
      </c>
      <c r="D26" s="51">
        <v>171</v>
      </c>
      <c r="E26" s="51">
        <v>200</v>
      </c>
      <c r="F26" s="51">
        <v>239</v>
      </c>
      <c r="G26" s="51">
        <v>328</v>
      </c>
      <c r="H26" s="51">
        <v>330</v>
      </c>
      <c r="I26" s="51">
        <v>268</v>
      </c>
      <c r="J26" s="51">
        <v>243</v>
      </c>
      <c r="K26" s="51">
        <v>189</v>
      </c>
      <c r="L26" s="51">
        <v>126</v>
      </c>
      <c r="M26" s="51">
        <v>165</v>
      </c>
      <c r="N26" s="51">
        <v>185</v>
      </c>
      <c r="P26" s="37"/>
      <c r="Q26" s="10">
        <v>34</v>
      </c>
      <c r="R26" s="59">
        <v>3.5534883720930231E-3</v>
      </c>
      <c r="S26" s="59">
        <v>3.4169930461194148E-3</v>
      </c>
      <c r="T26" s="59">
        <v>3.9952855630356176E-3</v>
      </c>
      <c r="U26" s="59">
        <v>4.4500716852551806E-3</v>
      </c>
      <c r="V26" s="59">
        <v>6.2057743973966016E-3</v>
      </c>
      <c r="W26" s="59">
        <v>6.0173957440601009E-3</v>
      </c>
      <c r="X26" s="59">
        <v>5.4575815582617194E-3</v>
      </c>
      <c r="Y26" s="59">
        <v>5.3807488762427757E-3</v>
      </c>
      <c r="Z26" s="59">
        <v>4.4036440737202634E-3</v>
      </c>
      <c r="AA26" s="59">
        <v>4.0684533419438167E-3</v>
      </c>
      <c r="AB26" s="59">
        <v>4.9170068838096373E-3</v>
      </c>
      <c r="AC26" s="59">
        <v>4.0009515776725279E-3</v>
      </c>
    </row>
    <row r="27" spans="1:29" x14ac:dyDescent="0.2">
      <c r="A27" s="37"/>
      <c r="B27" s="10">
        <v>35</v>
      </c>
      <c r="C27" s="51">
        <v>180</v>
      </c>
      <c r="D27" s="51">
        <v>180</v>
      </c>
      <c r="E27" s="51">
        <v>175</v>
      </c>
      <c r="F27" s="51">
        <v>263</v>
      </c>
      <c r="G27" s="51">
        <v>287</v>
      </c>
      <c r="H27" s="51">
        <v>321</v>
      </c>
      <c r="I27" s="51">
        <v>260</v>
      </c>
      <c r="J27" s="51">
        <v>200</v>
      </c>
      <c r="K27" s="51">
        <v>209</v>
      </c>
      <c r="L27" s="51">
        <v>118</v>
      </c>
      <c r="M27" s="51">
        <v>155</v>
      </c>
      <c r="N27" s="51">
        <v>221</v>
      </c>
      <c r="P27" s="37"/>
      <c r="Q27" s="10">
        <v>35</v>
      </c>
      <c r="R27" s="59">
        <v>3.3488372093023254E-3</v>
      </c>
      <c r="S27" s="59">
        <v>3.5968347853888578E-3</v>
      </c>
      <c r="T27" s="59">
        <v>3.4958748676561656E-3</v>
      </c>
      <c r="U27" s="59">
        <v>4.8969408084607218E-3</v>
      </c>
      <c r="V27" s="59">
        <v>5.4300525977220267E-3</v>
      </c>
      <c r="W27" s="59">
        <v>5.8532849510402798E-3</v>
      </c>
      <c r="X27" s="59">
        <v>5.2946686759255488E-3</v>
      </c>
      <c r="Y27" s="59">
        <v>4.4285998981422022E-3</v>
      </c>
      <c r="Z27" s="59">
        <v>4.8696381555954236E-3</v>
      </c>
      <c r="AA27" s="59">
        <v>3.8101388440426221E-3</v>
      </c>
      <c r="AB27" s="59">
        <v>4.6190064666090536E-3</v>
      </c>
      <c r="AC27" s="59">
        <v>4.7795151279223166E-3</v>
      </c>
    </row>
    <row r="28" spans="1:29" x14ac:dyDescent="0.2">
      <c r="A28" s="37"/>
      <c r="B28" s="10">
        <v>36</v>
      </c>
      <c r="C28" s="51">
        <v>193</v>
      </c>
      <c r="D28" s="51">
        <v>180</v>
      </c>
      <c r="E28" s="51">
        <v>176</v>
      </c>
      <c r="F28" s="51">
        <v>205</v>
      </c>
      <c r="G28" s="51">
        <v>284</v>
      </c>
      <c r="H28" s="51">
        <v>253</v>
      </c>
      <c r="I28" s="51">
        <v>254</v>
      </c>
      <c r="J28" s="51">
        <v>201</v>
      </c>
      <c r="K28" s="51">
        <v>179</v>
      </c>
      <c r="L28" s="51">
        <v>109</v>
      </c>
      <c r="M28" s="51">
        <v>168</v>
      </c>
      <c r="N28" s="51">
        <v>198</v>
      </c>
      <c r="P28" s="37"/>
      <c r="Q28" s="10">
        <v>36</v>
      </c>
      <c r="R28" s="59">
        <v>3.5906976744186046E-3</v>
      </c>
      <c r="S28" s="59">
        <v>3.5968347853888578E-3</v>
      </c>
      <c r="T28" s="59">
        <v>3.515851295471344E-3</v>
      </c>
      <c r="U28" s="59">
        <v>3.817007094047331E-3</v>
      </c>
      <c r="V28" s="59">
        <v>5.3732924660385211E-3</v>
      </c>
      <c r="W28" s="59">
        <v>4.6133367371127441E-3</v>
      </c>
      <c r="X28" s="59">
        <v>5.1724840141734209E-3</v>
      </c>
      <c r="Y28" s="59">
        <v>4.450742897632913E-3</v>
      </c>
      <c r="Z28" s="59">
        <v>4.1706470327826832E-3</v>
      </c>
      <c r="AA28" s="59">
        <v>3.5195350339037776E-3</v>
      </c>
      <c r="AB28" s="59">
        <v>5.0064070089698128E-3</v>
      </c>
      <c r="AC28" s="59">
        <v>4.2820995263738405E-3</v>
      </c>
    </row>
    <row r="29" spans="1:29" x14ac:dyDescent="0.2">
      <c r="A29" s="37"/>
      <c r="B29" s="10">
        <v>37</v>
      </c>
      <c r="C29" s="51">
        <v>181</v>
      </c>
      <c r="D29" s="51">
        <v>162</v>
      </c>
      <c r="E29" s="51">
        <v>181</v>
      </c>
      <c r="F29" s="51">
        <v>238</v>
      </c>
      <c r="G29" s="51">
        <v>269</v>
      </c>
      <c r="H29" s="51">
        <v>282</v>
      </c>
      <c r="I29" s="51">
        <v>259</v>
      </c>
      <c r="J29" s="51">
        <v>211</v>
      </c>
      <c r="K29" s="51">
        <v>193</v>
      </c>
      <c r="L29" s="51">
        <v>113</v>
      </c>
      <c r="M29" s="51">
        <v>138</v>
      </c>
      <c r="N29" s="51">
        <v>210</v>
      </c>
      <c r="P29" s="37"/>
      <c r="Q29" s="10">
        <v>37</v>
      </c>
      <c r="R29" s="59">
        <v>3.3674418604651164E-3</v>
      </c>
      <c r="S29" s="59">
        <v>3.2371513068499718E-3</v>
      </c>
      <c r="T29" s="59">
        <v>3.6157334345472344E-3</v>
      </c>
      <c r="U29" s="59">
        <v>4.4314521384549504E-3</v>
      </c>
      <c r="V29" s="59">
        <v>5.0894918076209933E-3</v>
      </c>
      <c r="W29" s="59">
        <v>5.1421381812877228E-3</v>
      </c>
      <c r="X29" s="59">
        <v>5.2743045656335275E-3</v>
      </c>
      <c r="Y29" s="59">
        <v>4.6721728925400233E-3</v>
      </c>
      <c r="Z29" s="59">
        <v>4.4968428900952961E-3</v>
      </c>
      <c r="AA29" s="59">
        <v>3.6486922828543752E-3</v>
      </c>
      <c r="AB29" s="59">
        <v>4.1124057573680602E-3</v>
      </c>
      <c r="AC29" s="59">
        <v>4.541620709790437E-3</v>
      </c>
    </row>
    <row r="30" spans="1:29" x14ac:dyDescent="0.2">
      <c r="A30" s="37"/>
      <c r="B30" s="10">
        <v>38</v>
      </c>
      <c r="C30" s="51">
        <v>212</v>
      </c>
      <c r="D30" s="51">
        <v>172</v>
      </c>
      <c r="E30" s="51">
        <v>157</v>
      </c>
      <c r="F30" s="51">
        <v>235</v>
      </c>
      <c r="G30" s="51">
        <v>250</v>
      </c>
      <c r="H30" s="51">
        <v>291</v>
      </c>
      <c r="I30" s="51">
        <v>206</v>
      </c>
      <c r="J30" s="51">
        <v>207</v>
      </c>
      <c r="K30" s="51">
        <v>184</v>
      </c>
      <c r="L30" s="51">
        <v>127</v>
      </c>
      <c r="M30" s="51">
        <v>148</v>
      </c>
      <c r="N30" s="51">
        <v>182</v>
      </c>
      <c r="P30" s="37"/>
      <c r="Q30" s="10">
        <v>38</v>
      </c>
      <c r="R30" s="59">
        <v>3.9441860465116276E-3</v>
      </c>
      <c r="S30" s="59">
        <v>3.4369754615937976E-3</v>
      </c>
      <c r="T30" s="59">
        <v>3.13629916698296E-3</v>
      </c>
      <c r="U30" s="59">
        <v>4.3755934980542572E-3</v>
      </c>
      <c r="V30" s="59">
        <v>4.7300109736254587E-3</v>
      </c>
      <c r="W30" s="59">
        <v>5.3062489743075439E-3</v>
      </c>
      <c r="X30" s="59">
        <v>4.1950067201563966E-3</v>
      </c>
      <c r="Y30" s="59">
        <v>4.583600894577179E-3</v>
      </c>
      <c r="Z30" s="59">
        <v>4.2871455532514733E-3</v>
      </c>
      <c r="AA30" s="59">
        <v>4.100742654181466E-3</v>
      </c>
      <c r="AB30" s="59">
        <v>4.4104061745686447E-3</v>
      </c>
      <c r="AC30" s="59">
        <v>3.9360712818183787E-3</v>
      </c>
    </row>
    <row r="31" spans="1:29" x14ac:dyDescent="0.2">
      <c r="A31" s="37"/>
      <c r="B31" s="10">
        <v>39</v>
      </c>
      <c r="C31" s="51">
        <v>164</v>
      </c>
      <c r="D31" s="51">
        <v>170</v>
      </c>
      <c r="E31" s="51">
        <v>154</v>
      </c>
      <c r="F31" s="51">
        <v>224</v>
      </c>
      <c r="G31" s="51">
        <v>256</v>
      </c>
      <c r="H31" s="51">
        <v>248</v>
      </c>
      <c r="I31" s="51">
        <v>218</v>
      </c>
      <c r="J31" s="51">
        <v>164</v>
      </c>
      <c r="K31" s="51">
        <v>187</v>
      </c>
      <c r="L31" s="51">
        <v>117</v>
      </c>
      <c r="M31" s="51">
        <v>135</v>
      </c>
      <c r="N31" s="51">
        <v>171</v>
      </c>
      <c r="P31" s="37"/>
      <c r="Q31" s="10">
        <v>39</v>
      </c>
      <c r="R31" s="59">
        <v>3.0511627906976745E-3</v>
      </c>
      <c r="S31" s="59">
        <v>3.3970106306450325E-3</v>
      </c>
      <c r="T31" s="59">
        <v>3.0763698835374258E-3</v>
      </c>
      <c r="U31" s="59">
        <v>4.1707784832517173E-3</v>
      </c>
      <c r="V31" s="59">
        <v>4.8435312369924698E-3</v>
      </c>
      <c r="W31" s="59">
        <v>4.5221640743239545E-3</v>
      </c>
      <c r="X31" s="59">
        <v>4.4393760436606524E-3</v>
      </c>
      <c r="Y31" s="59">
        <v>3.6314519164766059E-3</v>
      </c>
      <c r="Z31" s="59">
        <v>4.3570446655327479E-3</v>
      </c>
      <c r="AA31" s="59">
        <v>3.7778495318049727E-3</v>
      </c>
      <c r="AB31" s="59">
        <v>4.0230056322078855E-3</v>
      </c>
      <c r="AC31" s="59">
        <v>3.6981768636864983E-3</v>
      </c>
    </row>
    <row r="32" spans="1:29" x14ac:dyDescent="0.2">
      <c r="A32" s="37"/>
      <c r="B32" s="10">
        <v>40</v>
      </c>
      <c r="C32" s="51">
        <v>191</v>
      </c>
      <c r="D32" s="51">
        <v>178</v>
      </c>
      <c r="E32" s="51">
        <v>195</v>
      </c>
      <c r="F32" s="51">
        <v>215</v>
      </c>
      <c r="G32" s="51">
        <v>279</v>
      </c>
      <c r="H32" s="51">
        <v>241</v>
      </c>
      <c r="I32" s="51">
        <v>216</v>
      </c>
      <c r="J32" s="51">
        <v>197</v>
      </c>
      <c r="K32" s="51">
        <v>181</v>
      </c>
      <c r="L32" s="51">
        <v>119</v>
      </c>
      <c r="M32" s="51">
        <v>138</v>
      </c>
      <c r="N32" s="51">
        <v>184</v>
      </c>
      <c r="P32" s="37"/>
      <c r="Q32" s="10">
        <v>40</v>
      </c>
      <c r="R32" s="59">
        <v>3.5534883720930231E-3</v>
      </c>
      <c r="S32" s="59">
        <v>3.5568699544400928E-3</v>
      </c>
      <c r="T32" s="59">
        <v>3.8954034239597275E-3</v>
      </c>
      <c r="U32" s="59">
        <v>4.0032025620496394E-3</v>
      </c>
      <c r="V32" s="59">
        <v>5.2786922465660122E-3</v>
      </c>
      <c r="W32" s="59">
        <v>4.3945223464196496E-3</v>
      </c>
      <c r="X32" s="59">
        <v>4.3986478230766098E-3</v>
      </c>
      <c r="Y32" s="59">
        <v>4.3621708996700696E-3</v>
      </c>
      <c r="Z32" s="59">
        <v>4.2172464409701996E-3</v>
      </c>
      <c r="AA32" s="59">
        <v>3.8424281562802714E-3</v>
      </c>
      <c r="AB32" s="59">
        <v>4.1124057573680602E-3</v>
      </c>
      <c r="AC32" s="59">
        <v>3.9793248123878109E-3</v>
      </c>
    </row>
    <row r="33" spans="1:29" x14ac:dyDescent="0.2">
      <c r="A33" s="37"/>
      <c r="B33" s="10">
        <v>41</v>
      </c>
      <c r="C33" s="51">
        <v>168</v>
      </c>
      <c r="D33" s="51">
        <v>155</v>
      </c>
      <c r="E33" s="51">
        <v>153</v>
      </c>
      <c r="F33" s="51">
        <v>243</v>
      </c>
      <c r="G33" s="51">
        <v>249</v>
      </c>
      <c r="H33" s="51">
        <v>284</v>
      </c>
      <c r="I33" s="51">
        <v>234</v>
      </c>
      <c r="J33" s="51">
        <v>157</v>
      </c>
      <c r="K33" s="51">
        <v>158</v>
      </c>
      <c r="L33" s="51">
        <v>85</v>
      </c>
      <c r="M33" s="51">
        <v>124</v>
      </c>
      <c r="N33" s="51">
        <v>161</v>
      </c>
      <c r="P33" s="37"/>
      <c r="Q33" s="10">
        <v>41</v>
      </c>
      <c r="R33" s="59">
        <v>3.1255813953488371E-3</v>
      </c>
      <c r="S33" s="59">
        <v>3.0972743985292943E-3</v>
      </c>
      <c r="T33" s="59">
        <v>3.0563934557222478E-3</v>
      </c>
      <c r="U33" s="59">
        <v>4.524549872456104E-3</v>
      </c>
      <c r="V33" s="59">
        <v>4.7110909297309574E-3</v>
      </c>
      <c r="W33" s="59">
        <v>5.1786072464032381E-3</v>
      </c>
      <c r="X33" s="59">
        <v>4.7652018083329936E-3</v>
      </c>
      <c r="Y33" s="59">
        <v>3.4764509200416287E-3</v>
      </c>
      <c r="Z33" s="59">
        <v>3.6813532468137657E-3</v>
      </c>
      <c r="AA33" s="59">
        <v>2.7445915402001938E-3</v>
      </c>
      <c r="AB33" s="59">
        <v>3.6952051732872426E-3</v>
      </c>
      <c r="AC33" s="59">
        <v>3.4819092108393348E-3</v>
      </c>
    </row>
    <row r="34" spans="1:29" x14ac:dyDescent="0.2">
      <c r="A34" s="37"/>
      <c r="B34" s="10">
        <v>42</v>
      </c>
      <c r="C34" s="51">
        <v>173</v>
      </c>
      <c r="D34" s="51">
        <v>166</v>
      </c>
      <c r="E34" s="51">
        <v>155</v>
      </c>
      <c r="F34" s="51">
        <v>222</v>
      </c>
      <c r="G34" s="51">
        <v>282</v>
      </c>
      <c r="H34" s="51">
        <v>275</v>
      </c>
      <c r="I34" s="51">
        <v>213</v>
      </c>
      <c r="J34" s="51">
        <v>143</v>
      </c>
      <c r="K34" s="51">
        <v>131</v>
      </c>
      <c r="L34" s="51">
        <v>86</v>
      </c>
      <c r="M34" s="51">
        <v>127</v>
      </c>
      <c r="N34" s="51">
        <v>173</v>
      </c>
      <c r="P34" s="37"/>
      <c r="Q34" s="10">
        <v>42</v>
      </c>
      <c r="R34" s="59">
        <v>3.2186046511627907E-3</v>
      </c>
      <c r="S34" s="59">
        <v>3.3170809687475024E-3</v>
      </c>
      <c r="T34" s="59">
        <v>3.0963463113526041E-3</v>
      </c>
      <c r="U34" s="59">
        <v>4.133539389651256E-3</v>
      </c>
      <c r="V34" s="59">
        <v>5.3354523782495177E-3</v>
      </c>
      <c r="W34" s="59">
        <v>5.0144964533834178E-3</v>
      </c>
      <c r="X34" s="59">
        <v>4.3375554922005458E-3</v>
      </c>
      <c r="Y34" s="59">
        <v>3.1664489271716746E-3</v>
      </c>
      <c r="Z34" s="59">
        <v>3.0522612362822994E-3</v>
      </c>
      <c r="AA34" s="59">
        <v>2.7768808524378432E-3</v>
      </c>
      <c r="AB34" s="59">
        <v>3.7846052984474177E-3</v>
      </c>
      <c r="AC34" s="59">
        <v>3.7414303942559313E-3</v>
      </c>
    </row>
    <row r="35" spans="1:29" x14ac:dyDescent="0.2">
      <c r="A35" s="37"/>
      <c r="B35" s="10">
        <v>43</v>
      </c>
      <c r="C35" s="51">
        <v>164</v>
      </c>
      <c r="D35" s="51">
        <v>130</v>
      </c>
      <c r="E35" s="51">
        <v>190</v>
      </c>
      <c r="F35" s="51">
        <v>258</v>
      </c>
      <c r="G35" s="51">
        <v>288</v>
      </c>
      <c r="H35" s="51">
        <v>272</v>
      </c>
      <c r="I35" s="51">
        <v>196</v>
      </c>
      <c r="J35" s="51">
        <v>161</v>
      </c>
      <c r="K35" s="51">
        <v>167</v>
      </c>
      <c r="L35" s="51">
        <v>99</v>
      </c>
      <c r="M35" s="51">
        <v>145</v>
      </c>
      <c r="N35" s="51">
        <v>154</v>
      </c>
      <c r="P35" s="37"/>
      <c r="Q35" s="10">
        <v>43</v>
      </c>
      <c r="R35" s="59">
        <v>3.0511627906976745E-3</v>
      </c>
      <c r="S35" s="59">
        <v>2.5977140116697308E-3</v>
      </c>
      <c r="T35" s="59">
        <v>3.7955212848838371E-3</v>
      </c>
      <c r="U35" s="59">
        <v>4.8038430744595673E-3</v>
      </c>
      <c r="V35" s="59">
        <v>5.4489726416165288E-3</v>
      </c>
      <c r="W35" s="59">
        <v>4.9597928557101436E-3</v>
      </c>
      <c r="X35" s="59">
        <v>3.9913656172361834E-3</v>
      </c>
      <c r="Y35" s="59">
        <v>3.5650229180044729E-3</v>
      </c>
      <c r="Z35" s="59">
        <v>3.8910505836575876E-3</v>
      </c>
      <c r="AA35" s="59">
        <v>3.1966419115272843E-3</v>
      </c>
      <c r="AB35" s="59">
        <v>4.3210060494084691E-3</v>
      </c>
      <c r="AC35" s="59">
        <v>3.3305218538463204E-3</v>
      </c>
    </row>
    <row r="36" spans="1:29" x14ac:dyDescent="0.2">
      <c r="A36" s="37"/>
      <c r="B36" s="10">
        <v>44</v>
      </c>
      <c r="C36" s="51">
        <v>172</v>
      </c>
      <c r="D36" s="51">
        <v>153</v>
      </c>
      <c r="E36" s="51">
        <v>147</v>
      </c>
      <c r="F36" s="51">
        <v>258</v>
      </c>
      <c r="G36" s="51">
        <v>261</v>
      </c>
      <c r="H36" s="51">
        <v>256</v>
      </c>
      <c r="I36" s="51">
        <v>220</v>
      </c>
      <c r="J36" s="51">
        <v>165</v>
      </c>
      <c r="K36" s="51">
        <v>140</v>
      </c>
      <c r="L36" s="51">
        <v>89</v>
      </c>
      <c r="M36" s="51">
        <v>133</v>
      </c>
      <c r="N36" s="51">
        <v>154</v>
      </c>
      <c r="P36" s="37"/>
      <c r="Q36" s="10">
        <v>44</v>
      </c>
      <c r="R36" s="59">
        <v>3.2000000000000002E-3</v>
      </c>
      <c r="S36" s="59">
        <v>3.0573095675805293E-3</v>
      </c>
      <c r="T36" s="59">
        <v>2.9365348888311794E-3</v>
      </c>
      <c r="U36" s="59">
        <v>4.8038430744595673E-3</v>
      </c>
      <c r="V36" s="59">
        <v>4.9381314564649788E-3</v>
      </c>
      <c r="W36" s="59">
        <v>4.6680403347860175E-3</v>
      </c>
      <c r="X36" s="59">
        <v>4.4801042642446951E-3</v>
      </c>
      <c r="Y36" s="59">
        <v>3.6535949159673168E-3</v>
      </c>
      <c r="Z36" s="59">
        <v>3.2619585731261213E-3</v>
      </c>
      <c r="AA36" s="59">
        <v>2.8737487891507909E-3</v>
      </c>
      <c r="AB36" s="59">
        <v>3.9634055487677679E-3</v>
      </c>
      <c r="AC36" s="59">
        <v>3.3305218538463204E-3</v>
      </c>
    </row>
    <row r="37" spans="1:29" x14ac:dyDescent="0.2">
      <c r="A37" s="37"/>
      <c r="B37" s="10">
        <v>45</v>
      </c>
      <c r="C37" s="51">
        <v>149</v>
      </c>
      <c r="D37" s="51">
        <v>160</v>
      </c>
      <c r="E37" s="51">
        <v>131</v>
      </c>
      <c r="F37" s="51">
        <v>230</v>
      </c>
      <c r="G37" s="51">
        <v>240</v>
      </c>
      <c r="H37" s="51">
        <v>259</v>
      </c>
      <c r="I37" s="51">
        <v>234</v>
      </c>
      <c r="J37" s="51">
        <v>194</v>
      </c>
      <c r="K37" s="51">
        <v>151</v>
      </c>
      <c r="L37" s="51">
        <v>75</v>
      </c>
      <c r="M37" s="51">
        <v>112</v>
      </c>
      <c r="N37" s="51">
        <v>154</v>
      </c>
      <c r="P37" s="37"/>
      <c r="Q37" s="10">
        <v>45</v>
      </c>
      <c r="R37" s="59">
        <v>2.7720930232558142E-3</v>
      </c>
      <c r="S37" s="59">
        <v>3.1971864759012068E-3</v>
      </c>
      <c r="T37" s="59">
        <v>2.6169120437883296E-3</v>
      </c>
      <c r="U37" s="59">
        <v>4.2824957640531028E-3</v>
      </c>
      <c r="V37" s="59">
        <v>4.5408105346804407E-3</v>
      </c>
      <c r="W37" s="59">
        <v>4.7227439324592918E-3</v>
      </c>
      <c r="X37" s="59">
        <v>4.7652018083329936E-3</v>
      </c>
      <c r="Y37" s="59">
        <v>4.2957419011979362E-3</v>
      </c>
      <c r="Z37" s="59">
        <v>3.5182553181574592E-3</v>
      </c>
      <c r="AA37" s="59">
        <v>2.4216984178237005E-3</v>
      </c>
      <c r="AB37" s="59">
        <v>3.3376046726465419E-3</v>
      </c>
      <c r="AC37" s="59">
        <v>3.3305218538463204E-3</v>
      </c>
    </row>
    <row r="38" spans="1:29" x14ac:dyDescent="0.2">
      <c r="A38" s="37"/>
      <c r="B38" s="10">
        <v>46</v>
      </c>
      <c r="C38" s="51">
        <v>152</v>
      </c>
      <c r="D38" s="51">
        <v>138</v>
      </c>
      <c r="E38" s="51">
        <v>161</v>
      </c>
      <c r="F38" s="51">
        <v>238</v>
      </c>
      <c r="G38" s="51">
        <v>266</v>
      </c>
      <c r="H38" s="51">
        <v>237</v>
      </c>
      <c r="I38" s="51">
        <v>229</v>
      </c>
      <c r="J38" s="51">
        <v>167</v>
      </c>
      <c r="K38" s="51">
        <v>165</v>
      </c>
      <c r="L38" s="51">
        <v>95</v>
      </c>
      <c r="M38" s="51">
        <v>100</v>
      </c>
      <c r="N38" s="51">
        <v>153</v>
      </c>
      <c r="P38" s="37"/>
      <c r="Q38" s="10">
        <v>46</v>
      </c>
      <c r="R38" s="59">
        <v>2.8279069767441862E-3</v>
      </c>
      <c r="S38" s="59">
        <v>2.7575733354647911E-3</v>
      </c>
      <c r="T38" s="59">
        <v>3.2162048782436725E-3</v>
      </c>
      <c r="U38" s="59">
        <v>4.4314521384549504E-3</v>
      </c>
      <c r="V38" s="59">
        <v>5.0327316759374878E-3</v>
      </c>
      <c r="W38" s="59">
        <v>4.3215842161886181E-3</v>
      </c>
      <c r="X38" s="59">
        <v>4.663381256872887E-3</v>
      </c>
      <c r="Y38" s="59">
        <v>3.6978809149487389E-3</v>
      </c>
      <c r="Z38" s="59">
        <v>3.8444511754700717E-3</v>
      </c>
      <c r="AA38" s="59">
        <v>3.0674846625766872E-3</v>
      </c>
      <c r="AB38" s="59">
        <v>2.9800041720058406E-3</v>
      </c>
      <c r="AC38" s="59">
        <v>3.3088950885616039E-3</v>
      </c>
    </row>
    <row r="39" spans="1:29" x14ac:dyDescent="0.2">
      <c r="A39" s="37"/>
      <c r="B39" s="10">
        <v>47</v>
      </c>
      <c r="C39" s="51">
        <v>141</v>
      </c>
      <c r="D39" s="51">
        <v>141</v>
      </c>
      <c r="E39" s="51">
        <v>154</v>
      </c>
      <c r="F39" s="51">
        <v>214</v>
      </c>
      <c r="G39" s="51">
        <v>207</v>
      </c>
      <c r="H39" s="51">
        <v>259</v>
      </c>
      <c r="I39" s="51">
        <v>190</v>
      </c>
      <c r="J39" s="51">
        <v>162</v>
      </c>
      <c r="K39" s="51">
        <v>147</v>
      </c>
      <c r="L39" s="51">
        <v>120</v>
      </c>
      <c r="M39" s="51">
        <v>115</v>
      </c>
      <c r="N39" s="51">
        <v>138</v>
      </c>
      <c r="P39" s="37"/>
      <c r="Q39" s="10">
        <v>47</v>
      </c>
      <c r="R39" s="59">
        <v>2.6232558139534885E-3</v>
      </c>
      <c r="S39" s="59">
        <v>2.8175205818879384E-3</v>
      </c>
      <c r="T39" s="59">
        <v>3.0763698835374258E-3</v>
      </c>
      <c r="U39" s="59">
        <v>3.9845830152494092E-3</v>
      </c>
      <c r="V39" s="59">
        <v>3.9164490861618795E-3</v>
      </c>
      <c r="W39" s="59">
        <v>4.7227439324592918E-3</v>
      </c>
      <c r="X39" s="59">
        <v>3.869180955484055E-3</v>
      </c>
      <c r="Y39" s="59">
        <v>3.5871659174951838E-3</v>
      </c>
      <c r="Z39" s="59">
        <v>3.4250565017824273E-3</v>
      </c>
      <c r="AA39" s="59">
        <v>3.8747174685179204E-3</v>
      </c>
      <c r="AB39" s="59">
        <v>3.4270047978067169E-3</v>
      </c>
      <c r="AC39" s="59">
        <v>2.9844936092908582E-3</v>
      </c>
    </row>
    <row r="40" spans="1:29" x14ac:dyDescent="0.2">
      <c r="A40" s="37"/>
      <c r="B40" s="10">
        <v>48</v>
      </c>
      <c r="C40" s="51">
        <v>127</v>
      </c>
      <c r="D40" s="51">
        <v>97</v>
      </c>
      <c r="E40" s="51">
        <v>147</v>
      </c>
      <c r="F40" s="51">
        <v>212</v>
      </c>
      <c r="G40" s="51">
        <v>229</v>
      </c>
      <c r="H40" s="51">
        <v>222</v>
      </c>
      <c r="I40" s="51">
        <v>193</v>
      </c>
      <c r="J40" s="51">
        <v>155</v>
      </c>
      <c r="K40" s="51">
        <v>129</v>
      </c>
      <c r="L40" s="51">
        <v>100</v>
      </c>
      <c r="M40" s="51">
        <v>115</v>
      </c>
      <c r="N40" s="51">
        <v>147</v>
      </c>
      <c r="P40" s="37"/>
      <c r="Q40" s="10">
        <v>48</v>
      </c>
      <c r="R40" s="59">
        <v>2.3627906976744187E-3</v>
      </c>
      <c r="S40" s="59">
        <v>1.9382943010151066E-3</v>
      </c>
      <c r="T40" s="59">
        <v>2.9365348888311794E-3</v>
      </c>
      <c r="U40" s="59">
        <v>3.9473439216489471E-3</v>
      </c>
      <c r="V40" s="59">
        <v>4.3326900518409206E-3</v>
      </c>
      <c r="W40" s="59">
        <v>4.0480662278222501E-3</v>
      </c>
      <c r="X40" s="59">
        <v>3.9302732863601185E-3</v>
      </c>
      <c r="Y40" s="59">
        <v>3.432164921060207E-3</v>
      </c>
      <c r="Z40" s="59">
        <v>3.005661828094783E-3</v>
      </c>
      <c r="AA40" s="59">
        <v>3.2289312237649337E-3</v>
      </c>
      <c r="AB40" s="59">
        <v>3.4270047978067169E-3</v>
      </c>
      <c r="AC40" s="59">
        <v>3.1791344968533056E-3</v>
      </c>
    </row>
    <row r="41" spans="1:29" x14ac:dyDescent="0.2">
      <c r="A41" s="37"/>
      <c r="B41" s="10">
        <v>49</v>
      </c>
      <c r="C41" s="51">
        <v>127</v>
      </c>
      <c r="D41" s="51">
        <v>95</v>
      </c>
      <c r="E41" s="51">
        <v>133</v>
      </c>
      <c r="F41" s="51">
        <v>200</v>
      </c>
      <c r="G41" s="51">
        <v>231</v>
      </c>
      <c r="H41" s="51">
        <v>251</v>
      </c>
      <c r="I41" s="51">
        <v>173</v>
      </c>
      <c r="J41" s="51">
        <v>145</v>
      </c>
      <c r="K41" s="51">
        <v>133</v>
      </c>
      <c r="L41" s="51">
        <v>96</v>
      </c>
      <c r="M41" s="51">
        <v>88</v>
      </c>
      <c r="N41" s="51">
        <v>123</v>
      </c>
      <c r="P41" s="37"/>
      <c r="Q41" s="10">
        <v>49</v>
      </c>
      <c r="R41" s="59">
        <v>2.3627906976744187E-3</v>
      </c>
      <c r="S41" s="59">
        <v>1.8983294700663416E-3</v>
      </c>
      <c r="T41" s="59">
        <v>2.6568648994186859E-3</v>
      </c>
      <c r="U41" s="59">
        <v>3.7239093600461765E-3</v>
      </c>
      <c r="V41" s="59">
        <v>4.370530139629924E-3</v>
      </c>
      <c r="W41" s="59">
        <v>4.5768676719972288E-3</v>
      </c>
      <c r="X41" s="59">
        <v>3.5229910805196921E-3</v>
      </c>
      <c r="Y41" s="59">
        <v>3.2107349261530967E-3</v>
      </c>
      <c r="Z41" s="59">
        <v>3.0988606444698153E-3</v>
      </c>
      <c r="AA41" s="59">
        <v>3.0997739748143366E-3</v>
      </c>
      <c r="AB41" s="59">
        <v>2.6224036713651398E-3</v>
      </c>
      <c r="AC41" s="59">
        <v>2.6600921300201129E-3</v>
      </c>
    </row>
    <row r="42" spans="1:29" x14ac:dyDescent="0.2">
      <c r="A42" s="37"/>
      <c r="B42" s="10">
        <v>50</v>
      </c>
      <c r="C42" s="51">
        <v>93</v>
      </c>
      <c r="D42" s="51">
        <v>97</v>
      </c>
      <c r="E42" s="51">
        <v>113</v>
      </c>
      <c r="F42" s="51">
        <v>170</v>
      </c>
      <c r="G42" s="51">
        <v>164</v>
      </c>
      <c r="H42" s="51">
        <v>236</v>
      </c>
      <c r="I42" s="51">
        <v>141</v>
      </c>
      <c r="J42" s="51">
        <v>113</v>
      </c>
      <c r="K42" s="51">
        <v>126</v>
      </c>
      <c r="L42" s="51">
        <v>86</v>
      </c>
      <c r="M42" s="51">
        <v>104</v>
      </c>
      <c r="N42" s="51">
        <v>126</v>
      </c>
      <c r="P42" s="37"/>
      <c r="Q42" s="10">
        <v>50</v>
      </c>
      <c r="R42" s="59">
        <v>1.730232558139535E-3</v>
      </c>
      <c r="S42" s="59">
        <v>1.9382943010151066E-3</v>
      </c>
      <c r="T42" s="59">
        <v>2.257336343115124E-3</v>
      </c>
      <c r="U42" s="59">
        <v>3.1653229560392499E-3</v>
      </c>
      <c r="V42" s="59">
        <v>3.1028871986983008E-3</v>
      </c>
      <c r="W42" s="59">
        <v>4.30334968363086E-3</v>
      </c>
      <c r="X42" s="59">
        <v>2.8713395511750094E-3</v>
      </c>
      <c r="Y42" s="59">
        <v>2.5021589424503443E-3</v>
      </c>
      <c r="Z42" s="59">
        <v>2.9357627158135093E-3</v>
      </c>
      <c r="AA42" s="59">
        <v>2.7768808524378432E-3</v>
      </c>
      <c r="AB42" s="59">
        <v>3.0992043388860745E-3</v>
      </c>
      <c r="AC42" s="59">
        <v>2.7249724258742621E-3</v>
      </c>
    </row>
    <row r="43" spans="1:29" x14ac:dyDescent="0.2">
      <c r="A43" s="37"/>
      <c r="B43" s="10">
        <v>51</v>
      </c>
      <c r="C43" s="51">
        <v>93</v>
      </c>
      <c r="D43" s="51">
        <v>69</v>
      </c>
      <c r="E43" s="51">
        <v>93</v>
      </c>
      <c r="F43" s="51">
        <v>143</v>
      </c>
      <c r="G43" s="51">
        <v>169</v>
      </c>
      <c r="H43" s="51">
        <v>200</v>
      </c>
      <c r="I43" s="51">
        <v>160</v>
      </c>
      <c r="J43" s="51">
        <v>139</v>
      </c>
      <c r="K43" s="51">
        <v>120</v>
      </c>
      <c r="L43" s="51">
        <v>82</v>
      </c>
      <c r="M43" s="51">
        <v>92</v>
      </c>
      <c r="N43" s="51">
        <v>124</v>
      </c>
      <c r="P43" s="37"/>
      <c r="Q43" s="10">
        <v>51</v>
      </c>
      <c r="R43" s="59">
        <v>1.730232558139535E-3</v>
      </c>
      <c r="S43" s="59">
        <v>1.3787866677323955E-3</v>
      </c>
      <c r="T43" s="59">
        <v>1.8578077868115622E-3</v>
      </c>
      <c r="U43" s="59">
        <v>2.6625951924330164E-3</v>
      </c>
      <c r="V43" s="59">
        <v>3.1974874181708102E-3</v>
      </c>
      <c r="W43" s="59">
        <v>3.6469065115515764E-3</v>
      </c>
      <c r="X43" s="59">
        <v>3.2582576467234145E-3</v>
      </c>
      <c r="Y43" s="59">
        <v>3.0778769292088308E-3</v>
      </c>
      <c r="Z43" s="59">
        <v>2.7959644912509611E-3</v>
      </c>
      <c r="AA43" s="59">
        <v>2.6477236034872457E-3</v>
      </c>
      <c r="AB43" s="59">
        <v>2.7416038382453737E-3</v>
      </c>
      <c r="AC43" s="59">
        <v>2.6817188953048294E-3</v>
      </c>
    </row>
    <row r="44" spans="1:29" x14ac:dyDescent="0.2">
      <c r="A44" s="37"/>
      <c r="B44" s="10">
        <v>52</v>
      </c>
      <c r="C44" s="51">
        <v>82</v>
      </c>
      <c r="D44" s="51">
        <v>75</v>
      </c>
      <c r="E44" s="51">
        <v>84</v>
      </c>
      <c r="F44" s="51">
        <v>136</v>
      </c>
      <c r="G44" s="51">
        <v>164</v>
      </c>
      <c r="H44" s="51">
        <v>168</v>
      </c>
      <c r="I44" s="51">
        <v>153</v>
      </c>
      <c r="J44" s="51">
        <v>125</v>
      </c>
      <c r="K44" s="51">
        <v>112</v>
      </c>
      <c r="L44" s="51">
        <v>72</v>
      </c>
      <c r="M44" s="51">
        <v>73</v>
      </c>
      <c r="N44" s="51">
        <v>96</v>
      </c>
      <c r="P44" s="37"/>
      <c r="Q44" s="10">
        <v>52</v>
      </c>
      <c r="R44" s="59">
        <v>1.5255813953488372E-3</v>
      </c>
      <c r="S44" s="59">
        <v>1.4986811605786907E-3</v>
      </c>
      <c r="T44" s="59">
        <v>1.6780199364749596E-3</v>
      </c>
      <c r="U44" s="59">
        <v>2.5322583648313998E-3</v>
      </c>
      <c r="V44" s="59">
        <v>3.1028871986983008E-3</v>
      </c>
      <c r="W44" s="59">
        <v>3.0634014697033243E-3</v>
      </c>
      <c r="X44" s="59">
        <v>3.1157088746792652E-3</v>
      </c>
      <c r="Y44" s="59">
        <v>2.7678749363388763E-3</v>
      </c>
      <c r="Z44" s="59">
        <v>2.6095668585008969E-3</v>
      </c>
      <c r="AA44" s="59">
        <v>2.3248304811107523E-3</v>
      </c>
      <c r="AB44" s="59">
        <v>2.175403045564264E-3</v>
      </c>
      <c r="AC44" s="59">
        <v>2.0761694673327711E-3</v>
      </c>
    </row>
    <row r="45" spans="1:29" x14ac:dyDescent="0.2">
      <c r="A45" s="37"/>
      <c r="B45" s="10">
        <v>53</v>
      </c>
      <c r="C45" s="51">
        <v>81</v>
      </c>
      <c r="D45" s="51">
        <v>80</v>
      </c>
      <c r="E45" s="51">
        <v>85</v>
      </c>
      <c r="F45" s="51">
        <v>101</v>
      </c>
      <c r="G45" s="51">
        <v>159</v>
      </c>
      <c r="H45" s="51">
        <v>179</v>
      </c>
      <c r="I45" s="51">
        <v>128</v>
      </c>
      <c r="J45" s="51">
        <v>94</v>
      </c>
      <c r="K45" s="51">
        <v>111</v>
      </c>
      <c r="L45" s="51">
        <v>68</v>
      </c>
      <c r="M45" s="51">
        <v>65</v>
      </c>
      <c r="N45" s="51">
        <v>96</v>
      </c>
      <c r="P45" s="37"/>
      <c r="Q45" s="10">
        <v>53</v>
      </c>
      <c r="R45" s="59">
        <v>1.5069767441860465E-3</v>
      </c>
      <c r="S45" s="59">
        <v>1.5985932379506034E-3</v>
      </c>
      <c r="T45" s="59">
        <v>1.6979963642901376E-3</v>
      </c>
      <c r="U45" s="59">
        <v>1.8805742268233191E-3</v>
      </c>
      <c r="V45" s="59">
        <v>3.0082869792257918E-3</v>
      </c>
      <c r="W45" s="59">
        <v>3.2639813278386607E-3</v>
      </c>
      <c r="X45" s="59">
        <v>2.6066061173787318E-3</v>
      </c>
      <c r="Y45" s="59">
        <v>2.0814419521268351E-3</v>
      </c>
      <c r="Z45" s="59">
        <v>2.5862671544071392E-3</v>
      </c>
      <c r="AA45" s="59">
        <v>2.1956732321601548E-3</v>
      </c>
      <c r="AB45" s="59">
        <v>1.9370027118037966E-3</v>
      </c>
      <c r="AC45" s="59">
        <v>2.0761694673327711E-3</v>
      </c>
    </row>
    <row r="46" spans="1:29" x14ac:dyDescent="0.2">
      <c r="A46" s="37"/>
      <c r="B46" s="10">
        <v>54</v>
      </c>
      <c r="C46" s="51">
        <v>56</v>
      </c>
      <c r="D46" s="51">
        <v>62</v>
      </c>
      <c r="E46" s="51">
        <v>82</v>
      </c>
      <c r="F46" s="51">
        <v>113</v>
      </c>
      <c r="G46" s="51">
        <v>132</v>
      </c>
      <c r="H46" s="51">
        <v>156</v>
      </c>
      <c r="I46" s="51">
        <v>124</v>
      </c>
      <c r="J46" s="51">
        <v>122</v>
      </c>
      <c r="K46" s="51">
        <v>88</v>
      </c>
      <c r="L46" s="51">
        <v>55</v>
      </c>
      <c r="M46" s="51">
        <v>83</v>
      </c>
      <c r="N46" s="51">
        <v>91</v>
      </c>
      <c r="P46" s="37"/>
      <c r="Q46" s="10">
        <v>54</v>
      </c>
      <c r="R46" s="59">
        <v>1.041860465116279E-3</v>
      </c>
      <c r="S46" s="59">
        <v>1.2389097594117176E-3</v>
      </c>
      <c r="T46" s="59">
        <v>1.6380670808446034E-3</v>
      </c>
      <c r="U46" s="59">
        <v>2.1040087884260897E-3</v>
      </c>
      <c r="V46" s="59">
        <v>2.4974457940742422E-3</v>
      </c>
      <c r="W46" s="59">
        <v>2.8445870790102298E-3</v>
      </c>
      <c r="X46" s="59">
        <v>2.5251496762106465E-3</v>
      </c>
      <c r="Y46" s="59">
        <v>2.7014459378667433E-3</v>
      </c>
      <c r="Z46" s="59">
        <v>2.0503739602507048E-3</v>
      </c>
      <c r="AA46" s="59">
        <v>1.7759121730707135E-3</v>
      </c>
      <c r="AB46" s="59">
        <v>2.473403462764848E-3</v>
      </c>
      <c r="AC46" s="59">
        <v>1.9680356409091894E-3</v>
      </c>
    </row>
    <row r="47" spans="1:29" x14ac:dyDescent="0.2">
      <c r="A47" s="37"/>
      <c r="B47" s="10">
        <v>55</v>
      </c>
      <c r="C47" s="51">
        <v>55</v>
      </c>
      <c r="D47" s="51">
        <v>57</v>
      </c>
      <c r="E47" s="51">
        <v>70</v>
      </c>
      <c r="F47" s="51">
        <v>104</v>
      </c>
      <c r="G47" s="51">
        <v>112</v>
      </c>
      <c r="H47" s="51">
        <v>110</v>
      </c>
      <c r="I47" s="51">
        <v>104</v>
      </c>
      <c r="J47" s="51">
        <v>92</v>
      </c>
      <c r="K47" s="51">
        <v>98</v>
      </c>
      <c r="L47" s="51">
        <v>65</v>
      </c>
      <c r="M47" s="51">
        <v>82</v>
      </c>
      <c r="N47" s="51">
        <v>77</v>
      </c>
      <c r="P47" s="37"/>
      <c r="Q47" s="10">
        <v>55</v>
      </c>
      <c r="R47" s="59">
        <v>1.0232558139534884E-3</v>
      </c>
      <c r="S47" s="59">
        <v>1.1389976820398049E-3</v>
      </c>
      <c r="T47" s="59">
        <v>1.3983499470624663E-3</v>
      </c>
      <c r="U47" s="59">
        <v>1.9364328672240119E-3</v>
      </c>
      <c r="V47" s="59">
        <v>2.1190449161842054E-3</v>
      </c>
      <c r="W47" s="59">
        <v>2.005798581353367E-3</v>
      </c>
      <c r="X47" s="59">
        <v>2.1178674703702196E-3</v>
      </c>
      <c r="Y47" s="59">
        <v>2.037155953145413E-3</v>
      </c>
      <c r="Z47" s="59">
        <v>2.2833710011882849E-3</v>
      </c>
      <c r="AA47" s="59">
        <v>2.0988052954472071E-3</v>
      </c>
      <c r="AB47" s="59">
        <v>2.4436034210447897E-3</v>
      </c>
      <c r="AC47" s="59">
        <v>1.6652609269231602E-3</v>
      </c>
    </row>
    <row r="48" spans="1:29" x14ac:dyDescent="0.2">
      <c r="A48" s="37"/>
      <c r="B48" s="10">
        <v>56</v>
      </c>
      <c r="C48" s="51">
        <v>40</v>
      </c>
      <c r="D48" s="51">
        <v>40</v>
      </c>
      <c r="E48" s="51">
        <v>59</v>
      </c>
      <c r="F48" s="51">
        <v>62</v>
      </c>
      <c r="G48" s="51">
        <v>106</v>
      </c>
      <c r="H48" s="51">
        <v>102</v>
      </c>
      <c r="I48" s="51">
        <v>101</v>
      </c>
      <c r="J48" s="51">
        <v>73</v>
      </c>
      <c r="K48" s="51">
        <v>78</v>
      </c>
      <c r="L48" s="51">
        <v>48</v>
      </c>
      <c r="M48" s="51">
        <v>49</v>
      </c>
      <c r="N48" s="51">
        <v>86</v>
      </c>
      <c r="P48" s="37"/>
      <c r="Q48" s="10">
        <v>56</v>
      </c>
      <c r="R48" s="59">
        <v>7.4418604651162786E-4</v>
      </c>
      <c r="S48" s="59">
        <v>7.9929661897530169E-4</v>
      </c>
      <c r="T48" s="59">
        <v>1.1786092410955072E-3</v>
      </c>
      <c r="U48" s="59">
        <v>1.1544119016143146E-3</v>
      </c>
      <c r="V48" s="59">
        <v>2.0055246528171947E-3</v>
      </c>
      <c r="W48" s="59">
        <v>1.8599223208913039E-3</v>
      </c>
      <c r="X48" s="59">
        <v>2.0567751394941556E-3</v>
      </c>
      <c r="Y48" s="59">
        <v>1.6164389628219038E-3</v>
      </c>
      <c r="Z48" s="59">
        <v>1.8173769193131246E-3</v>
      </c>
      <c r="AA48" s="59">
        <v>1.5498869874071683E-3</v>
      </c>
      <c r="AB48" s="59">
        <v>1.460202044282862E-3</v>
      </c>
      <c r="AC48" s="59">
        <v>1.8599018144856074E-3</v>
      </c>
    </row>
    <row r="49" spans="1:29" x14ac:dyDescent="0.2">
      <c r="A49" s="37"/>
      <c r="B49" s="10">
        <v>57</v>
      </c>
      <c r="C49" s="51">
        <v>33</v>
      </c>
      <c r="D49" s="51">
        <v>24</v>
      </c>
      <c r="E49" s="51">
        <v>32</v>
      </c>
      <c r="F49" s="51">
        <v>57</v>
      </c>
      <c r="G49" s="51">
        <v>72</v>
      </c>
      <c r="H49" s="51">
        <v>80</v>
      </c>
      <c r="I49" s="51">
        <v>62</v>
      </c>
      <c r="J49" s="51">
        <v>52</v>
      </c>
      <c r="K49" s="51">
        <v>64</v>
      </c>
      <c r="L49" s="51">
        <v>46</v>
      </c>
      <c r="M49" s="51">
        <v>49</v>
      </c>
      <c r="N49" s="51">
        <v>61</v>
      </c>
      <c r="P49" s="37"/>
      <c r="Q49" s="10">
        <v>57</v>
      </c>
      <c r="R49" s="59">
        <v>6.1395348837209307E-4</v>
      </c>
      <c r="S49" s="59">
        <v>4.7957797138518103E-4</v>
      </c>
      <c r="T49" s="59">
        <v>6.3924569008569885E-4</v>
      </c>
      <c r="U49" s="59">
        <v>1.0613141676131604E-3</v>
      </c>
      <c r="V49" s="59">
        <v>1.3622431604041322E-3</v>
      </c>
      <c r="W49" s="59">
        <v>1.4587626046206306E-3</v>
      </c>
      <c r="X49" s="59">
        <v>1.2625748381053232E-3</v>
      </c>
      <c r="Y49" s="59">
        <v>1.1514359735169727E-3</v>
      </c>
      <c r="Z49" s="59">
        <v>1.4911810620005126E-3</v>
      </c>
      <c r="AA49" s="59">
        <v>1.4853083629318695E-3</v>
      </c>
      <c r="AB49" s="59">
        <v>1.460202044282862E-3</v>
      </c>
      <c r="AC49" s="59">
        <v>1.3192326823676982E-3</v>
      </c>
    </row>
    <row r="50" spans="1:29" x14ac:dyDescent="0.2">
      <c r="A50" s="37"/>
      <c r="B50" s="10">
        <v>58</v>
      </c>
      <c r="C50" s="51">
        <v>31</v>
      </c>
      <c r="D50" s="51">
        <v>25</v>
      </c>
      <c r="E50" s="51">
        <v>32</v>
      </c>
      <c r="F50" s="51">
        <v>56</v>
      </c>
      <c r="G50" s="51">
        <v>45</v>
      </c>
      <c r="H50" s="51">
        <v>76</v>
      </c>
      <c r="I50" s="51">
        <v>59</v>
      </c>
      <c r="J50" s="51">
        <v>51</v>
      </c>
      <c r="K50" s="51">
        <v>36</v>
      </c>
      <c r="L50" s="51">
        <v>50</v>
      </c>
      <c r="M50" s="51">
        <v>44</v>
      </c>
      <c r="N50" s="51">
        <v>63</v>
      </c>
      <c r="P50" s="37"/>
      <c r="Q50" s="10">
        <v>58</v>
      </c>
      <c r="R50" s="59">
        <v>5.7674418604651166E-4</v>
      </c>
      <c r="S50" s="59">
        <v>4.9956038685956361E-4</v>
      </c>
      <c r="T50" s="59">
        <v>6.3924569008569885E-4</v>
      </c>
      <c r="U50" s="59">
        <v>1.0426946208129293E-3</v>
      </c>
      <c r="V50" s="59">
        <v>8.5140197525258258E-4</v>
      </c>
      <c r="W50" s="59">
        <v>1.3858244743895991E-3</v>
      </c>
      <c r="X50" s="59">
        <v>1.2014825072292591E-3</v>
      </c>
      <c r="Y50" s="59">
        <v>1.1292929740262616E-3</v>
      </c>
      <c r="Z50" s="59">
        <v>8.3878934737528831E-4</v>
      </c>
      <c r="AA50" s="59">
        <v>1.6144656118824668E-3</v>
      </c>
      <c r="AB50" s="59">
        <v>1.3112018356825699E-3</v>
      </c>
      <c r="AC50" s="59">
        <v>1.362486212937131E-3</v>
      </c>
    </row>
    <row r="51" spans="1:29" x14ac:dyDescent="0.2">
      <c r="A51" s="37"/>
      <c r="B51" s="10">
        <v>59</v>
      </c>
      <c r="C51" s="51">
        <v>19</v>
      </c>
      <c r="D51" s="51">
        <v>15</v>
      </c>
      <c r="E51" s="51">
        <v>23</v>
      </c>
      <c r="F51" s="51">
        <v>42</v>
      </c>
      <c r="G51" s="51">
        <v>42</v>
      </c>
      <c r="H51" s="51">
        <v>47</v>
      </c>
      <c r="I51" s="51">
        <v>40</v>
      </c>
      <c r="J51" s="51">
        <v>44</v>
      </c>
      <c r="K51" s="51">
        <v>31</v>
      </c>
      <c r="L51" s="51">
        <v>29</v>
      </c>
      <c r="M51" s="51">
        <v>22</v>
      </c>
      <c r="N51" s="51">
        <v>33</v>
      </c>
      <c r="P51" s="37"/>
      <c r="Q51" s="10">
        <v>59</v>
      </c>
      <c r="R51" s="59">
        <v>3.5348837209302328E-4</v>
      </c>
      <c r="S51" s="59">
        <v>2.9973623211573813E-4</v>
      </c>
      <c r="T51" s="59">
        <v>4.5945783974909608E-4</v>
      </c>
      <c r="U51" s="59">
        <v>7.8202096560969704E-4</v>
      </c>
      <c r="V51" s="59">
        <v>7.9464184356907712E-4</v>
      </c>
      <c r="W51" s="59">
        <v>8.5702303021462046E-4</v>
      </c>
      <c r="X51" s="59">
        <v>8.1456441168085362E-4</v>
      </c>
      <c r="Y51" s="59">
        <v>9.7429197759128447E-4</v>
      </c>
      <c r="Z51" s="59">
        <v>7.2229082690649824E-4</v>
      </c>
      <c r="AA51" s="59">
        <v>9.3639005489183082E-4</v>
      </c>
      <c r="AB51" s="59">
        <v>6.5560091784128496E-4</v>
      </c>
      <c r="AC51" s="59">
        <v>7.1368325439564008E-4</v>
      </c>
    </row>
    <row r="52" spans="1:29" x14ac:dyDescent="0.2">
      <c r="A52" s="37"/>
      <c r="B52" s="10">
        <v>60</v>
      </c>
      <c r="C52" s="51">
        <v>9</v>
      </c>
      <c r="D52" s="51">
        <v>8</v>
      </c>
      <c r="E52" s="51">
        <v>14</v>
      </c>
      <c r="F52" s="51">
        <v>21</v>
      </c>
      <c r="G52" s="51">
        <v>24</v>
      </c>
      <c r="H52" s="51">
        <v>34</v>
      </c>
      <c r="I52" s="51">
        <v>29</v>
      </c>
      <c r="J52" s="51">
        <v>30</v>
      </c>
      <c r="K52" s="51">
        <v>18</v>
      </c>
      <c r="L52" s="51">
        <v>15</v>
      </c>
      <c r="M52" s="51">
        <v>19</v>
      </c>
      <c r="N52" s="51">
        <v>26</v>
      </c>
      <c r="P52" s="37"/>
      <c r="Q52" s="10">
        <v>60</v>
      </c>
      <c r="R52" s="59">
        <v>1.6744186046511629E-4</v>
      </c>
      <c r="S52" s="59">
        <v>1.5985932379506036E-4</v>
      </c>
      <c r="T52" s="59">
        <v>2.7966998941249326E-4</v>
      </c>
      <c r="U52" s="59">
        <v>3.9101048280484852E-4</v>
      </c>
      <c r="V52" s="59">
        <v>4.5408105346804407E-4</v>
      </c>
      <c r="W52" s="59">
        <v>6.1997410696376795E-4</v>
      </c>
      <c r="X52" s="59">
        <v>5.9055919846861887E-4</v>
      </c>
      <c r="Y52" s="59">
        <v>6.6428998472133039E-4</v>
      </c>
      <c r="Z52" s="59">
        <v>4.1939467368764415E-4</v>
      </c>
      <c r="AA52" s="59">
        <v>4.8433968356474005E-4</v>
      </c>
      <c r="AB52" s="59">
        <v>5.6620079268110976E-4</v>
      </c>
      <c r="AC52" s="59">
        <v>5.622958974026255E-4</v>
      </c>
    </row>
    <row r="53" spans="1:29" x14ac:dyDescent="0.2">
      <c r="A53" s="37"/>
      <c r="B53" s="10">
        <v>61</v>
      </c>
      <c r="C53" s="51">
        <v>7</v>
      </c>
      <c r="D53" s="51">
        <v>5</v>
      </c>
      <c r="E53" s="51">
        <v>9</v>
      </c>
      <c r="F53" s="51">
        <v>13</v>
      </c>
      <c r="G53" s="51">
        <v>24</v>
      </c>
      <c r="H53" s="51">
        <v>32</v>
      </c>
      <c r="I53" s="51">
        <v>20</v>
      </c>
      <c r="J53" s="51">
        <v>20</v>
      </c>
      <c r="K53" s="51">
        <v>28</v>
      </c>
      <c r="L53" s="51">
        <v>14</v>
      </c>
      <c r="M53" s="51">
        <v>17</v>
      </c>
      <c r="N53" s="51">
        <v>16</v>
      </c>
      <c r="P53" s="37"/>
      <c r="Q53" s="10">
        <v>61</v>
      </c>
      <c r="R53" s="59">
        <v>1.3023255813953487E-4</v>
      </c>
      <c r="S53" s="59">
        <v>9.9912077371912711E-5</v>
      </c>
      <c r="T53" s="59">
        <v>1.797878503366028E-4</v>
      </c>
      <c r="U53" s="59">
        <v>2.4205410840300148E-4</v>
      </c>
      <c r="V53" s="59">
        <v>4.5408105346804407E-4</v>
      </c>
      <c r="W53" s="59">
        <v>5.8350504184825219E-4</v>
      </c>
      <c r="X53" s="59">
        <v>4.0728220584042681E-4</v>
      </c>
      <c r="Y53" s="59">
        <v>4.4285998981422021E-4</v>
      </c>
      <c r="Z53" s="59">
        <v>6.5239171462522423E-4</v>
      </c>
      <c r="AA53" s="59">
        <v>4.5205037132709072E-4</v>
      </c>
      <c r="AB53" s="59">
        <v>5.0660070924099293E-4</v>
      </c>
      <c r="AC53" s="59">
        <v>3.4602824455546183E-4</v>
      </c>
    </row>
    <row r="54" spans="1:29" x14ac:dyDescent="0.2">
      <c r="A54" s="37"/>
      <c r="B54" s="10">
        <v>62</v>
      </c>
      <c r="C54" s="51">
        <v>7</v>
      </c>
      <c r="D54" s="51">
        <v>4</v>
      </c>
      <c r="E54" s="51">
        <v>4</v>
      </c>
      <c r="F54" s="51">
        <v>8</v>
      </c>
      <c r="G54" s="51">
        <v>14</v>
      </c>
      <c r="H54" s="51">
        <v>11</v>
      </c>
      <c r="I54" s="51">
        <v>9</v>
      </c>
      <c r="J54" s="51">
        <v>8</v>
      </c>
      <c r="K54" s="51">
        <v>8</v>
      </c>
      <c r="L54" s="51">
        <v>8</v>
      </c>
      <c r="M54" s="51">
        <v>10</v>
      </c>
      <c r="N54" s="51">
        <v>12</v>
      </c>
      <c r="P54" s="37"/>
      <c r="Q54" s="10">
        <v>62</v>
      </c>
      <c r="R54" s="59">
        <v>1.3023255813953487E-4</v>
      </c>
      <c r="S54" s="59">
        <v>7.992966189753018E-5</v>
      </c>
      <c r="T54" s="59">
        <v>7.9905711260712357E-5</v>
      </c>
      <c r="U54" s="59">
        <v>1.4895637440184706E-4</v>
      </c>
      <c r="V54" s="59">
        <v>2.6488061452302567E-4</v>
      </c>
      <c r="W54" s="59">
        <v>2.0057985813533671E-4</v>
      </c>
      <c r="X54" s="59">
        <v>1.8327699262819208E-4</v>
      </c>
      <c r="Y54" s="59">
        <v>1.771439959256881E-4</v>
      </c>
      <c r="Z54" s="59">
        <v>1.8639763275006408E-4</v>
      </c>
      <c r="AA54" s="59">
        <v>2.5831449790119471E-4</v>
      </c>
      <c r="AB54" s="59">
        <v>2.9800041720058406E-4</v>
      </c>
      <c r="AC54" s="59">
        <v>2.5952118341659639E-4</v>
      </c>
    </row>
    <row r="55" spans="1:29" x14ac:dyDescent="0.2">
      <c r="A55" s="37"/>
      <c r="B55" s="10">
        <v>63</v>
      </c>
      <c r="C55" s="51">
        <v>2</v>
      </c>
      <c r="D55" s="51">
        <v>1</v>
      </c>
      <c r="E55" s="51">
        <v>3</v>
      </c>
      <c r="F55" s="51">
        <v>7</v>
      </c>
      <c r="G55" s="51">
        <v>8</v>
      </c>
      <c r="H55" s="51">
        <v>12</v>
      </c>
      <c r="I55" s="51">
        <v>8</v>
      </c>
      <c r="J55" s="51">
        <v>10</v>
      </c>
      <c r="K55" s="51">
        <v>3</v>
      </c>
      <c r="L55" s="51">
        <v>6</v>
      </c>
      <c r="M55" s="51">
        <v>7</v>
      </c>
      <c r="N55" s="51">
        <v>7</v>
      </c>
      <c r="P55" s="37"/>
      <c r="Q55" s="10">
        <v>63</v>
      </c>
      <c r="R55" s="59">
        <v>3.7209302325581394E-5</v>
      </c>
      <c r="S55" s="59">
        <v>1.9982415474382545E-5</v>
      </c>
      <c r="T55" s="59">
        <v>5.9929283445534271E-5</v>
      </c>
      <c r="U55" s="59">
        <v>1.3033682760161616E-4</v>
      </c>
      <c r="V55" s="59">
        <v>1.5136035115601468E-4</v>
      </c>
      <c r="W55" s="59">
        <v>2.1881439069309458E-4</v>
      </c>
      <c r="X55" s="59">
        <v>1.6291288233617074E-4</v>
      </c>
      <c r="Y55" s="59">
        <v>2.214299949071101E-4</v>
      </c>
      <c r="Z55" s="59">
        <v>6.989911228127403E-5</v>
      </c>
      <c r="AA55" s="59">
        <v>1.9373587342589604E-4</v>
      </c>
      <c r="AB55" s="59">
        <v>2.0860029204040887E-4</v>
      </c>
      <c r="AC55" s="59">
        <v>1.5138735699301456E-4</v>
      </c>
    </row>
    <row r="56" spans="1:29" x14ac:dyDescent="0.2">
      <c r="A56" s="37"/>
      <c r="B56" s="10">
        <v>64</v>
      </c>
      <c r="C56" s="51">
        <v>1</v>
      </c>
      <c r="D56" s="51">
        <v>2</v>
      </c>
      <c r="E56" s="51">
        <v>2</v>
      </c>
      <c r="F56" s="51">
        <v>1</v>
      </c>
      <c r="G56" s="51">
        <v>5</v>
      </c>
      <c r="H56" s="51">
        <v>2</v>
      </c>
      <c r="I56" s="51">
        <v>3</v>
      </c>
      <c r="J56" s="51">
        <v>6</v>
      </c>
      <c r="K56" s="51">
        <v>3</v>
      </c>
      <c r="L56" s="51">
        <v>1</v>
      </c>
      <c r="M56" s="51">
        <v>4</v>
      </c>
      <c r="N56" s="51">
        <v>8</v>
      </c>
      <c r="P56" s="37"/>
      <c r="Q56" s="10">
        <v>64</v>
      </c>
      <c r="R56" s="59">
        <v>1.8604651162790697E-5</v>
      </c>
      <c r="S56" s="59">
        <v>3.996483094876509E-5</v>
      </c>
      <c r="T56" s="59">
        <v>3.9952855630356178E-5</v>
      </c>
      <c r="U56" s="59">
        <v>1.8619546800230883E-5</v>
      </c>
      <c r="V56" s="59">
        <v>9.4600219472509172E-5</v>
      </c>
      <c r="W56" s="59">
        <v>3.6469065115515762E-5</v>
      </c>
      <c r="X56" s="59">
        <v>6.1092330876064019E-5</v>
      </c>
      <c r="Y56" s="59">
        <v>1.3285799694426608E-4</v>
      </c>
      <c r="Z56" s="59">
        <v>6.989911228127403E-5</v>
      </c>
      <c r="AA56" s="59">
        <v>3.2289312237649339E-5</v>
      </c>
      <c r="AB56" s="59">
        <v>1.1920016688023363E-4</v>
      </c>
      <c r="AC56" s="59">
        <v>1.7301412227773092E-4</v>
      </c>
    </row>
    <row r="57" spans="1:29" x14ac:dyDescent="0.2">
      <c r="A57" s="37"/>
      <c r="B57" s="10">
        <v>65</v>
      </c>
      <c r="C57" s="51">
        <v>0</v>
      </c>
      <c r="D57" s="51">
        <v>1</v>
      </c>
      <c r="E57" s="51">
        <v>2</v>
      </c>
      <c r="F57" s="51">
        <v>1</v>
      </c>
      <c r="G57" s="51">
        <v>0</v>
      </c>
      <c r="H57" s="51">
        <v>5</v>
      </c>
      <c r="I57" s="51">
        <v>2</v>
      </c>
      <c r="J57" s="51">
        <v>1</v>
      </c>
      <c r="K57" s="51">
        <v>1</v>
      </c>
      <c r="L57" s="51">
        <v>3</v>
      </c>
      <c r="M57" s="51">
        <v>1</v>
      </c>
      <c r="N57" s="51">
        <v>4</v>
      </c>
      <c r="P57" s="37"/>
      <c r="Q57" s="10">
        <v>65</v>
      </c>
      <c r="R57" s="59">
        <v>0</v>
      </c>
      <c r="S57" s="59">
        <v>1.9982415474382545E-5</v>
      </c>
      <c r="T57" s="59">
        <v>3.9952855630356178E-5</v>
      </c>
      <c r="U57" s="59">
        <v>1.8619546800230883E-5</v>
      </c>
      <c r="V57" s="59">
        <v>0</v>
      </c>
      <c r="W57" s="59">
        <v>9.1172662788789415E-5</v>
      </c>
      <c r="X57" s="59">
        <v>4.0728220584042684E-5</v>
      </c>
      <c r="Y57" s="59">
        <v>2.2142999490711013E-5</v>
      </c>
      <c r="Z57" s="59">
        <v>2.329970409375801E-5</v>
      </c>
      <c r="AA57" s="59">
        <v>9.6867936712948018E-5</v>
      </c>
      <c r="AB57" s="59">
        <v>2.9800041720058407E-5</v>
      </c>
      <c r="AC57" s="59">
        <v>8.6507061138865458E-5</v>
      </c>
    </row>
    <row r="58" spans="1:29" x14ac:dyDescent="0.2">
      <c r="A58" s="37"/>
      <c r="B58" s="10">
        <v>66</v>
      </c>
      <c r="C58" s="51">
        <v>1</v>
      </c>
      <c r="D58" s="51">
        <v>1</v>
      </c>
      <c r="E58" s="51">
        <v>1</v>
      </c>
      <c r="F58" s="51">
        <v>0</v>
      </c>
      <c r="G58" s="51">
        <v>0</v>
      </c>
      <c r="H58" s="51">
        <v>1</v>
      </c>
      <c r="I58" s="51">
        <v>1</v>
      </c>
      <c r="J58" s="51">
        <v>2</v>
      </c>
      <c r="K58" s="51">
        <v>1</v>
      </c>
      <c r="L58" s="51">
        <v>2</v>
      </c>
      <c r="M58" s="51">
        <v>0</v>
      </c>
      <c r="N58" s="51">
        <v>3</v>
      </c>
      <c r="P58" s="37"/>
      <c r="Q58" s="10">
        <v>66</v>
      </c>
      <c r="R58" s="59">
        <v>1.8604651162790697E-5</v>
      </c>
      <c r="S58" s="59">
        <v>1.9982415474382545E-5</v>
      </c>
      <c r="T58" s="59">
        <v>1.9976427815178089E-5</v>
      </c>
      <c r="U58" s="59">
        <v>0</v>
      </c>
      <c r="V58" s="59">
        <v>0</v>
      </c>
      <c r="W58" s="59">
        <v>1.8234532557757881E-5</v>
      </c>
      <c r="X58" s="59">
        <v>2.0364110292021342E-5</v>
      </c>
      <c r="Y58" s="59">
        <v>4.4285998981422026E-5</v>
      </c>
      <c r="Z58" s="59">
        <v>2.329970409375801E-5</v>
      </c>
      <c r="AA58" s="59">
        <v>6.4578624475298679E-5</v>
      </c>
      <c r="AB58" s="59">
        <v>0</v>
      </c>
      <c r="AC58" s="59">
        <v>6.4880295854149097E-5</v>
      </c>
    </row>
    <row r="59" spans="1:29" x14ac:dyDescent="0.2">
      <c r="A59" s="37"/>
      <c r="B59" s="10">
        <v>67</v>
      </c>
      <c r="C59" s="51">
        <v>1</v>
      </c>
      <c r="D59" s="51">
        <v>1</v>
      </c>
      <c r="E59" s="51">
        <v>0</v>
      </c>
      <c r="F59" s="51">
        <v>1</v>
      </c>
      <c r="G59" s="51">
        <v>1</v>
      </c>
      <c r="H59" s="51">
        <v>0</v>
      </c>
      <c r="I59" s="51">
        <v>2</v>
      </c>
      <c r="J59" s="51">
        <v>1</v>
      </c>
      <c r="K59" s="51">
        <v>0</v>
      </c>
      <c r="L59" s="51">
        <v>0</v>
      </c>
      <c r="M59" s="51">
        <v>0</v>
      </c>
      <c r="N59" s="51">
        <v>2</v>
      </c>
      <c r="P59" s="37"/>
      <c r="Q59" s="10">
        <v>67</v>
      </c>
      <c r="R59" s="59">
        <v>1.8604651162790697E-5</v>
      </c>
      <c r="S59" s="59">
        <v>1.9982415474382545E-5</v>
      </c>
      <c r="T59" s="59">
        <v>0</v>
      </c>
      <c r="U59" s="59">
        <v>1.8619546800230883E-5</v>
      </c>
      <c r="V59" s="59">
        <v>1.8920043894501835E-5</v>
      </c>
      <c r="W59" s="59">
        <v>0</v>
      </c>
      <c r="X59" s="59">
        <v>4.0728220584042684E-5</v>
      </c>
      <c r="Y59" s="59">
        <v>2.2142999490711013E-5</v>
      </c>
      <c r="Z59" s="59">
        <v>0</v>
      </c>
      <c r="AA59" s="59">
        <v>0</v>
      </c>
      <c r="AB59" s="59">
        <v>0</v>
      </c>
      <c r="AC59" s="59">
        <v>4.3253530569432729E-5</v>
      </c>
    </row>
    <row r="60" spans="1:29" x14ac:dyDescent="0.2">
      <c r="A60" s="37"/>
      <c r="B60" s="10">
        <v>68</v>
      </c>
      <c r="C60" s="51">
        <v>0</v>
      </c>
      <c r="D60" s="51">
        <v>0</v>
      </c>
      <c r="E60" s="51">
        <v>2</v>
      </c>
      <c r="F60" s="51">
        <v>1</v>
      </c>
      <c r="G60" s="51">
        <v>1</v>
      </c>
      <c r="H60" s="51">
        <v>2</v>
      </c>
      <c r="I60" s="51">
        <v>0</v>
      </c>
      <c r="J60" s="51">
        <v>0</v>
      </c>
      <c r="K60" s="51">
        <v>1</v>
      </c>
      <c r="L60" s="51">
        <v>3</v>
      </c>
      <c r="M60" s="51">
        <v>1</v>
      </c>
      <c r="N60" s="51">
        <v>3</v>
      </c>
      <c r="P60" s="37"/>
      <c r="Q60" s="10">
        <v>68</v>
      </c>
      <c r="R60" s="59">
        <v>0</v>
      </c>
      <c r="S60" s="59">
        <v>0</v>
      </c>
      <c r="T60" s="59">
        <v>3.9952855630356178E-5</v>
      </c>
      <c r="U60" s="59">
        <v>1.8619546800230883E-5</v>
      </c>
      <c r="V60" s="59">
        <v>1.8920043894501835E-5</v>
      </c>
      <c r="W60" s="59">
        <v>3.6469065115515762E-5</v>
      </c>
      <c r="X60" s="59">
        <v>0</v>
      </c>
      <c r="Y60" s="59">
        <v>0</v>
      </c>
      <c r="Z60" s="59">
        <v>2.329970409375801E-5</v>
      </c>
      <c r="AA60" s="59">
        <v>9.6867936712948018E-5</v>
      </c>
      <c r="AB60" s="59">
        <v>2.9800041720058407E-5</v>
      </c>
      <c r="AC60" s="59">
        <v>6.4880295854149097E-5</v>
      </c>
    </row>
    <row r="61" spans="1:29" x14ac:dyDescent="0.2">
      <c r="A61" s="37"/>
      <c r="B61" s="10">
        <v>69</v>
      </c>
      <c r="C61" s="51">
        <v>0</v>
      </c>
      <c r="D61" s="51">
        <v>0</v>
      </c>
      <c r="E61" s="51">
        <v>1</v>
      </c>
      <c r="F61" s="51">
        <v>0</v>
      </c>
      <c r="G61" s="51">
        <v>0</v>
      </c>
      <c r="H61" s="51">
        <v>1</v>
      </c>
      <c r="I61" s="51">
        <v>0</v>
      </c>
      <c r="J61" s="51">
        <v>1</v>
      </c>
      <c r="K61" s="51">
        <v>0</v>
      </c>
      <c r="L61" s="51">
        <v>0</v>
      </c>
      <c r="M61" s="51">
        <v>2</v>
      </c>
      <c r="N61" s="51">
        <v>3</v>
      </c>
      <c r="P61" s="37"/>
      <c r="Q61" s="10">
        <v>69</v>
      </c>
      <c r="R61" s="59">
        <v>0</v>
      </c>
      <c r="S61" s="59">
        <v>0</v>
      </c>
      <c r="T61" s="59">
        <v>1.9976427815178089E-5</v>
      </c>
      <c r="U61" s="59">
        <v>0</v>
      </c>
      <c r="V61" s="59">
        <v>0</v>
      </c>
      <c r="W61" s="59">
        <v>1.8234532557757881E-5</v>
      </c>
      <c r="X61" s="59">
        <v>0</v>
      </c>
      <c r="Y61" s="59">
        <v>2.2142999490711013E-5</v>
      </c>
      <c r="Z61" s="59">
        <v>0</v>
      </c>
      <c r="AA61" s="59">
        <v>0</v>
      </c>
      <c r="AB61" s="59">
        <v>5.9600083440116814E-5</v>
      </c>
      <c r="AC61" s="59">
        <v>6.4880295854149097E-5</v>
      </c>
    </row>
    <row r="62" spans="1:29" x14ac:dyDescent="0.2">
      <c r="A62" s="37"/>
      <c r="B62" s="10">
        <v>70</v>
      </c>
      <c r="C62" s="51">
        <v>0</v>
      </c>
      <c r="D62" s="51">
        <v>0</v>
      </c>
      <c r="E62" s="51">
        <v>0</v>
      </c>
      <c r="F62" s="51">
        <v>0</v>
      </c>
      <c r="G62" s="51">
        <v>2</v>
      </c>
      <c r="H62" s="51">
        <v>0</v>
      </c>
      <c r="I62" s="51">
        <v>0</v>
      </c>
      <c r="J62" s="51">
        <v>0</v>
      </c>
      <c r="K62" s="51">
        <v>0</v>
      </c>
      <c r="L62" s="51">
        <v>1</v>
      </c>
      <c r="M62" s="51">
        <v>0</v>
      </c>
      <c r="N62" s="51">
        <v>0</v>
      </c>
      <c r="P62" s="37"/>
      <c r="Q62" s="10">
        <v>70</v>
      </c>
      <c r="R62" s="59">
        <v>0</v>
      </c>
      <c r="S62" s="59">
        <v>0</v>
      </c>
      <c r="T62" s="59">
        <v>0</v>
      </c>
      <c r="U62" s="59">
        <v>0</v>
      </c>
      <c r="V62" s="59">
        <v>3.784008778900367E-5</v>
      </c>
      <c r="W62" s="59">
        <v>0</v>
      </c>
      <c r="X62" s="59">
        <v>0</v>
      </c>
      <c r="Y62" s="59">
        <v>0</v>
      </c>
      <c r="Z62" s="59">
        <v>0</v>
      </c>
      <c r="AA62" s="59">
        <v>3.2289312237649339E-5</v>
      </c>
      <c r="AB62" s="59">
        <v>0</v>
      </c>
      <c r="AC62" s="59">
        <v>0</v>
      </c>
    </row>
    <row r="63" spans="1:29" x14ac:dyDescent="0.2">
      <c r="A63" s="38"/>
      <c r="B63" s="11" t="s">
        <v>122</v>
      </c>
      <c r="C63" s="53">
        <v>25</v>
      </c>
      <c r="D63" s="53">
        <v>10</v>
      </c>
      <c r="E63" s="53">
        <v>4</v>
      </c>
      <c r="F63" s="53">
        <v>3</v>
      </c>
      <c r="G63" s="53">
        <v>12</v>
      </c>
      <c r="H63" s="53">
        <v>5</v>
      </c>
      <c r="I63" s="53">
        <v>3</v>
      </c>
      <c r="J63" s="53">
        <v>11</v>
      </c>
      <c r="K63" s="53">
        <v>0</v>
      </c>
      <c r="L63" s="53">
        <v>5</v>
      </c>
      <c r="M63" s="53">
        <v>2</v>
      </c>
      <c r="N63" s="53">
        <v>1</v>
      </c>
      <c r="P63" s="38"/>
      <c r="Q63" s="11" t="s">
        <v>122</v>
      </c>
      <c r="R63" s="62">
        <v>4.6511627906976747E-4</v>
      </c>
      <c r="S63" s="62">
        <v>1.9982415474382542E-4</v>
      </c>
      <c r="T63" s="62">
        <v>7.9905711260712357E-5</v>
      </c>
      <c r="U63" s="62">
        <v>5.5858640400692646E-5</v>
      </c>
      <c r="V63" s="62">
        <v>2.2704052673402204E-4</v>
      </c>
      <c r="W63" s="62">
        <v>9.1172662788789415E-5</v>
      </c>
      <c r="X63" s="62">
        <v>6.1092330876064019E-5</v>
      </c>
      <c r="Y63" s="62">
        <v>2.4357299439782112E-4</v>
      </c>
      <c r="Z63" s="62">
        <v>0</v>
      </c>
      <c r="AA63" s="62">
        <v>1.6144656118824668E-4</v>
      </c>
      <c r="AB63" s="62">
        <v>5.9600083440116814E-5</v>
      </c>
      <c r="AC63" s="62">
        <v>2.1626765284716365E-5</v>
      </c>
    </row>
    <row r="64" spans="1:29" x14ac:dyDescent="0.2">
      <c r="A64" s="42" t="s">
        <v>162</v>
      </c>
      <c r="P64" s="42" t="s">
        <v>162</v>
      </c>
    </row>
    <row r="65" spans="1:16" x14ac:dyDescent="0.2">
      <c r="A65" s="16" t="s">
        <v>137</v>
      </c>
      <c r="P65" s="16" t="s">
        <v>137</v>
      </c>
    </row>
    <row r="66" spans="1:16" x14ac:dyDescent="0.2">
      <c r="A66" s="6" t="s">
        <v>124</v>
      </c>
      <c r="P66" s="6" t="s">
        <v>124</v>
      </c>
    </row>
    <row r="67" spans="1:16" x14ac:dyDescent="0.2">
      <c r="A67" s="16"/>
      <c r="P67" s="16"/>
    </row>
    <row r="70" spans="1:16" x14ac:dyDescent="0.2">
      <c r="C70" s="39"/>
      <c r="D70" s="39"/>
      <c r="E70" s="39"/>
      <c r="F70" s="39"/>
      <c r="G70" s="39"/>
      <c r="H70" s="39"/>
      <c r="I70" s="39"/>
      <c r="J70" s="39"/>
      <c r="K70" s="39"/>
      <c r="L70" s="39"/>
      <c r="M70" s="39"/>
      <c r="N70" s="39"/>
    </row>
    <row r="71" spans="1:16" x14ac:dyDescent="0.2">
      <c r="C71" s="39"/>
      <c r="D71" s="39"/>
      <c r="E71" s="39"/>
      <c r="F71" s="39"/>
      <c r="G71" s="39"/>
      <c r="H71" s="39"/>
      <c r="I71" s="39"/>
      <c r="J71" s="39"/>
      <c r="K71" s="39"/>
      <c r="L71" s="39"/>
      <c r="M71" s="39"/>
      <c r="N71" s="39"/>
    </row>
    <row r="72" spans="1:16" x14ac:dyDescent="0.2">
      <c r="C72" s="39"/>
      <c r="D72" s="39"/>
      <c r="E72" s="39"/>
      <c r="F72" s="39"/>
      <c r="G72" s="39"/>
      <c r="H72" s="39"/>
      <c r="I72" s="39"/>
      <c r="J72" s="39"/>
      <c r="K72" s="39"/>
      <c r="L72" s="39"/>
      <c r="M72" s="39"/>
      <c r="N72" s="39"/>
    </row>
    <row r="73" spans="1:16" x14ac:dyDescent="0.2">
      <c r="C73" s="39"/>
      <c r="D73" s="39"/>
      <c r="E73" s="39"/>
      <c r="F73" s="39"/>
      <c r="G73" s="39"/>
      <c r="H73" s="39"/>
      <c r="I73" s="39"/>
      <c r="J73" s="39"/>
      <c r="K73" s="39"/>
      <c r="L73" s="39"/>
      <c r="M73" s="39"/>
      <c r="N73" s="39"/>
    </row>
    <row r="74" spans="1:16" x14ac:dyDescent="0.2">
      <c r="C74" s="39"/>
      <c r="D74" s="39"/>
      <c r="E74" s="39"/>
      <c r="F74" s="39"/>
      <c r="G74" s="39"/>
      <c r="H74" s="39"/>
      <c r="I74" s="39"/>
      <c r="J74" s="39"/>
      <c r="K74" s="39"/>
      <c r="L74" s="39"/>
      <c r="M74" s="39"/>
      <c r="N74" s="39"/>
    </row>
    <row r="75" spans="1:16" x14ac:dyDescent="0.2">
      <c r="C75" s="39"/>
      <c r="D75" s="39"/>
      <c r="E75" s="39"/>
      <c r="F75" s="39"/>
      <c r="G75" s="39"/>
      <c r="H75" s="39"/>
      <c r="I75" s="39"/>
      <c r="J75" s="39"/>
      <c r="K75" s="39"/>
      <c r="L75" s="39"/>
      <c r="M75" s="39"/>
      <c r="N75" s="39"/>
    </row>
    <row r="76" spans="1:16" x14ac:dyDescent="0.2">
      <c r="C76" s="39"/>
      <c r="D76" s="39"/>
      <c r="E76" s="39"/>
      <c r="F76" s="39"/>
      <c r="G76" s="39"/>
      <c r="H76" s="39"/>
      <c r="I76" s="39"/>
      <c r="J76" s="39"/>
      <c r="K76" s="39"/>
      <c r="L76" s="39"/>
      <c r="M76" s="39"/>
      <c r="N76" s="39"/>
    </row>
    <row r="77" spans="1:16" x14ac:dyDescent="0.2">
      <c r="C77" s="39"/>
      <c r="D77" s="39"/>
      <c r="E77" s="39"/>
      <c r="F77" s="39"/>
      <c r="G77" s="39"/>
      <c r="H77" s="39"/>
      <c r="I77" s="39"/>
      <c r="J77" s="39"/>
      <c r="K77" s="39"/>
      <c r="L77" s="39"/>
      <c r="M77" s="39"/>
      <c r="N77" s="39"/>
    </row>
    <row r="78" spans="1:16" x14ac:dyDescent="0.2">
      <c r="C78" s="39"/>
      <c r="D78" s="39"/>
      <c r="E78" s="39"/>
      <c r="F78" s="39"/>
      <c r="G78" s="39"/>
      <c r="H78" s="39"/>
      <c r="I78" s="39"/>
      <c r="J78" s="39"/>
      <c r="K78" s="39"/>
      <c r="L78" s="39"/>
      <c r="M78" s="39"/>
      <c r="N78" s="39"/>
    </row>
    <row r="79" spans="1:16" x14ac:dyDescent="0.2">
      <c r="C79" s="39"/>
      <c r="D79" s="39"/>
      <c r="E79" s="39"/>
      <c r="F79" s="39"/>
      <c r="G79" s="39"/>
      <c r="H79" s="39"/>
      <c r="I79" s="39"/>
      <c r="J79" s="39"/>
      <c r="K79" s="39"/>
      <c r="L79" s="39"/>
      <c r="M79" s="39"/>
      <c r="N79" s="39"/>
    </row>
    <row r="80" spans="1:16" x14ac:dyDescent="0.2">
      <c r="C80" s="39"/>
      <c r="D80" s="39"/>
      <c r="E80" s="39"/>
      <c r="F80" s="39"/>
      <c r="G80" s="39"/>
      <c r="H80" s="39"/>
      <c r="I80" s="39"/>
      <c r="J80" s="39"/>
      <c r="K80" s="39"/>
      <c r="L80" s="39"/>
      <c r="M80" s="39"/>
      <c r="N80" s="39"/>
    </row>
    <row r="81" spans="3:14" x14ac:dyDescent="0.2">
      <c r="C81" s="39"/>
      <c r="D81" s="39"/>
      <c r="E81" s="39"/>
      <c r="F81" s="39"/>
      <c r="G81" s="39"/>
      <c r="H81" s="39"/>
      <c r="I81" s="39"/>
      <c r="J81" s="39"/>
      <c r="K81" s="39"/>
      <c r="L81" s="39"/>
      <c r="M81" s="39"/>
      <c r="N81" s="39"/>
    </row>
    <row r="82" spans="3:14" x14ac:dyDescent="0.2">
      <c r="C82" s="39"/>
      <c r="D82" s="39"/>
      <c r="E82" s="39"/>
      <c r="F82" s="39"/>
      <c r="G82" s="39"/>
      <c r="H82" s="39"/>
      <c r="I82" s="39"/>
      <c r="J82" s="39"/>
      <c r="K82" s="39"/>
      <c r="L82" s="39"/>
      <c r="M82" s="39"/>
      <c r="N82" s="39"/>
    </row>
    <row r="83" spans="3:14" x14ac:dyDescent="0.2">
      <c r="C83" s="39"/>
      <c r="D83" s="39"/>
      <c r="E83" s="39"/>
      <c r="F83" s="39"/>
      <c r="G83" s="39"/>
      <c r="H83" s="39"/>
      <c r="I83" s="39"/>
      <c r="J83" s="39"/>
      <c r="K83" s="39"/>
      <c r="L83" s="39"/>
      <c r="M83" s="39"/>
      <c r="N83" s="39"/>
    </row>
    <row r="84" spans="3:14" x14ac:dyDescent="0.2">
      <c r="C84" s="39"/>
      <c r="D84" s="39"/>
      <c r="E84" s="39"/>
      <c r="F84" s="39"/>
      <c r="G84" s="39"/>
      <c r="H84" s="39"/>
      <c r="I84" s="39"/>
      <c r="J84" s="39"/>
      <c r="K84" s="39"/>
      <c r="L84" s="39"/>
      <c r="M84" s="39"/>
      <c r="N84" s="39"/>
    </row>
    <row r="85" spans="3:14" x14ac:dyDescent="0.2">
      <c r="C85" s="39"/>
      <c r="D85" s="39"/>
      <c r="E85" s="39"/>
      <c r="F85" s="39"/>
      <c r="G85" s="39"/>
      <c r="H85" s="39"/>
      <c r="I85" s="39"/>
      <c r="J85" s="39"/>
      <c r="K85" s="39"/>
      <c r="L85" s="39"/>
      <c r="M85" s="39"/>
      <c r="N85" s="39"/>
    </row>
    <row r="86" spans="3:14" x14ac:dyDescent="0.2">
      <c r="C86" s="39"/>
      <c r="D86" s="39"/>
      <c r="E86" s="39"/>
      <c r="F86" s="39"/>
      <c r="G86" s="39"/>
      <c r="H86" s="39"/>
      <c r="I86" s="39"/>
      <c r="J86" s="39"/>
      <c r="K86" s="39"/>
      <c r="L86" s="39"/>
      <c r="M86" s="39"/>
      <c r="N86" s="39"/>
    </row>
    <row r="87" spans="3:14" x14ac:dyDescent="0.2">
      <c r="C87" s="39"/>
      <c r="D87" s="39"/>
      <c r="E87" s="39"/>
      <c r="F87" s="39"/>
      <c r="G87" s="39"/>
      <c r="H87" s="39"/>
      <c r="I87" s="39"/>
      <c r="J87" s="39"/>
      <c r="K87" s="39"/>
      <c r="L87" s="39"/>
      <c r="M87" s="39"/>
      <c r="N87" s="39"/>
    </row>
    <row r="88" spans="3:14" x14ac:dyDescent="0.2">
      <c r="C88" s="39"/>
      <c r="D88" s="39"/>
      <c r="E88" s="39"/>
      <c r="F88" s="39"/>
      <c r="G88" s="39"/>
      <c r="H88" s="39"/>
      <c r="I88" s="39"/>
      <c r="J88" s="39"/>
      <c r="K88" s="39"/>
      <c r="L88" s="39"/>
      <c r="M88" s="39"/>
      <c r="N88" s="39"/>
    </row>
    <row r="89" spans="3:14" x14ac:dyDescent="0.2">
      <c r="C89" s="39"/>
      <c r="D89" s="39"/>
      <c r="E89" s="39"/>
      <c r="F89" s="39"/>
      <c r="G89" s="39"/>
      <c r="H89" s="39"/>
      <c r="I89" s="39"/>
      <c r="J89" s="39"/>
      <c r="K89" s="39"/>
      <c r="L89" s="39"/>
      <c r="M89" s="39"/>
      <c r="N89" s="39"/>
    </row>
    <row r="90" spans="3:14" x14ac:dyDescent="0.2">
      <c r="C90" s="39"/>
      <c r="D90" s="39"/>
      <c r="E90" s="39"/>
      <c r="F90" s="39"/>
      <c r="G90" s="39"/>
      <c r="H90" s="39"/>
      <c r="I90" s="39"/>
      <c r="J90" s="39"/>
      <c r="K90" s="39"/>
      <c r="L90" s="39"/>
      <c r="M90" s="39"/>
      <c r="N90" s="39"/>
    </row>
    <row r="91" spans="3:14" x14ac:dyDescent="0.2">
      <c r="C91" s="39"/>
      <c r="D91" s="39"/>
      <c r="E91" s="39"/>
      <c r="F91" s="39"/>
      <c r="G91" s="39"/>
      <c r="H91" s="39"/>
      <c r="I91" s="39"/>
      <c r="J91" s="39"/>
      <c r="K91" s="39"/>
      <c r="L91" s="39"/>
      <c r="M91" s="39"/>
      <c r="N91" s="39"/>
    </row>
    <row r="92" spans="3:14" x14ac:dyDescent="0.2">
      <c r="C92" s="39"/>
      <c r="D92" s="39"/>
      <c r="E92" s="39"/>
      <c r="F92" s="39"/>
      <c r="G92" s="39"/>
      <c r="H92" s="39"/>
      <c r="I92" s="39"/>
      <c r="J92" s="39"/>
      <c r="K92" s="39"/>
      <c r="L92" s="39"/>
      <c r="M92" s="39"/>
      <c r="N92" s="39"/>
    </row>
    <row r="93" spans="3:14" x14ac:dyDescent="0.2">
      <c r="C93" s="39"/>
      <c r="D93" s="39"/>
      <c r="E93" s="39"/>
      <c r="F93" s="39"/>
      <c r="G93" s="39"/>
      <c r="H93" s="39"/>
      <c r="I93" s="39"/>
      <c r="J93" s="39"/>
      <c r="K93" s="39"/>
      <c r="L93" s="39"/>
      <c r="M93" s="39"/>
      <c r="N93" s="39"/>
    </row>
    <row r="94" spans="3:14" x14ac:dyDescent="0.2">
      <c r="C94" s="39"/>
      <c r="D94" s="39"/>
      <c r="E94" s="39"/>
      <c r="F94" s="39"/>
      <c r="G94" s="39"/>
      <c r="H94" s="39"/>
      <c r="I94" s="39"/>
      <c r="J94" s="39"/>
      <c r="K94" s="39"/>
      <c r="L94" s="39"/>
      <c r="M94" s="39"/>
      <c r="N94" s="39"/>
    </row>
    <row r="95" spans="3:14" x14ac:dyDescent="0.2">
      <c r="C95" s="39"/>
      <c r="D95" s="39"/>
      <c r="E95" s="39"/>
      <c r="F95" s="39"/>
      <c r="G95" s="39"/>
      <c r="H95" s="39"/>
      <c r="I95" s="39"/>
      <c r="J95" s="39"/>
      <c r="K95" s="39"/>
      <c r="L95" s="39"/>
      <c r="M95" s="39"/>
      <c r="N95" s="39"/>
    </row>
    <row r="96" spans="3:14" x14ac:dyDescent="0.2">
      <c r="C96" s="39"/>
      <c r="D96" s="39"/>
      <c r="E96" s="39"/>
      <c r="F96" s="39"/>
      <c r="G96" s="39"/>
      <c r="H96" s="39"/>
      <c r="I96" s="39"/>
      <c r="J96" s="39"/>
      <c r="K96" s="39"/>
      <c r="L96" s="39"/>
      <c r="M96" s="39"/>
      <c r="N96" s="39"/>
    </row>
    <row r="97" spans="3:14" x14ac:dyDescent="0.2">
      <c r="C97" s="39"/>
      <c r="D97" s="39"/>
      <c r="E97" s="39"/>
      <c r="F97" s="39"/>
      <c r="G97" s="39"/>
      <c r="H97" s="39"/>
      <c r="I97" s="39"/>
      <c r="J97" s="39"/>
      <c r="K97" s="39"/>
      <c r="L97" s="39"/>
      <c r="M97" s="39"/>
      <c r="N97" s="39"/>
    </row>
    <row r="98" spans="3:14" x14ac:dyDescent="0.2">
      <c r="C98" s="39"/>
      <c r="D98" s="39"/>
      <c r="E98" s="39"/>
      <c r="F98" s="39"/>
      <c r="G98" s="39"/>
      <c r="H98" s="39"/>
      <c r="I98" s="39"/>
      <c r="J98" s="39"/>
      <c r="K98" s="39"/>
      <c r="L98" s="39"/>
      <c r="M98" s="39"/>
      <c r="N98" s="39"/>
    </row>
    <row r="99" spans="3:14" x14ac:dyDescent="0.2">
      <c r="C99" s="39"/>
      <c r="D99" s="39"/>
      <c r="E99" s="39"/>
      <c r="F99" s="39"/>
      <c r="G99" s="39"/>
      <c r="H99" s="39"/>
      <c r="I99" s="39"/>
      <c r="J99" s="39"/>
      <c r="K99" s="39"/>
      <c r="L99" s="39"/>
      <c r="M99" s="39"/>
      <c r="N99" s="39"/>
    </row>
    <row r="100" spans="3:14" x14ac:dyDescent="0.2">
      <c r="C100" s="39"/>
      <c r="D100" s="39"/>
      <c r="E100" s="39"/>
      <c r="F100" s="39"/>
      <c r="G100" s="39"/>
      <c r="H100" s="39"/>
      <c r="I100" s="39"/>
      <c r="J100" s="39"/>
      <c r="K100" s="39"/>
      <c r="L100" s="39"/>
      <c r="M100" s="39"/>
      <c r="N100" s="39"/>
    </row>
    <row r="101" spans="3:14" x14ac:dyDescent="0.2">
      <c r="C101" s="39"/>
      <c r="D101" s="39"/>
      <c r="E101" s="39"/>
      <c r="F101" s="39"/>
      <c r="G101" s="39"/>
      <c r="H101" s="39"/>
      <c r="I101" s="39"/>
      <c r="J101" s="39"/>
      <c r="K101" s="39"/>
      <c r="L101" s="39"/>
      <c r="M101" s="39"/>
      <c r="N101" s="39"/>
    </row>
    <row r="102" spans="3:14" x14ac:dyDescent="0.2">
      <c r="C102" s="39"/>
      <c r="D102" s="39"/>
      <c r="E102" s="39"/>
      <c r="F102" s="39"/>
      <c r="G102" s="39"/>
      <c r="H102" s="39"/>
      <c r="I102" s="39"/>
      <c r="J102" s="39"/>
      <c r="K102" s="39"/>
      <c r="L102" s="39"/>
      <c r="M102" s="39"/>
      <c r="N102" s="39"/>
    </row>
    <row r="103" spans="3:14" x14ac:dyDescent="0.2">
      <c r="C103" s="39"/>
      <c r="D103" s="39"/>
      <c r="E103" s="39"/>
      <c r="F103" s="39"/>
      <c r="G103" s="39"/>
      <c r="H103" s="39"/>
      <c r="I103" s="39"/>
      <c r="J103" s="39"/>
      <c r="K103" s="39"/>
      <c r="L103" s="39"/>
      <c r="M103" s="39"/>
      <c r="N103" s="39"/>
    </row>
    <row r="104" spans="3:14" x14ac:dyDescent="0.2">
      <c r="C104" s="39"/>
      <c r="D104" s="39"/>
      <c r="E104" s="39"/>
      <c r="F104" s="39"/>
      <c r="G104" s="39"/>
      <c r="H104" s="39"/>
      <c r="I104" s="39"/>
      <c r="J104" s="39"/>
      <c r="K104" s="39"/>
      <c r="L104" s="39"/>
      <c r="M104" s="39"/>
      <c r="N104" s="39"/>
    </row>
    <row r="105" spans="3:14" x14ac:dyDescent="0.2">
      <c r="C105" s="39"/>
      <c r="D105" s="39"/>
      <c r="E105" s="39"/>
      <c r="F105" s="39"/>
      <c r="G105" s="39"/>
      <c r="H105" s="39"/>
      <c r="I105" s="39"/>
      <c r="J105" s="39"/>
      <c r="K105" s="39"/>
      <c r="L105" s="39"/>
      <c r="M105" s="39"/>
      <c r="N105" s="39"/>
    </row>
    <row r="106" spans="3:14" x14ac:dyDescent="0.2">
      <c r="C106" s="39"/>
      <c r="D106" s="39"/>
      <c r="E106" s="39"/>
      <c r="F106" s="39"/>
      <c r="G106" s="39"/>
      <c r="H106" s="39"/>
      <c r="I106" s="39"/>
      <c r="J106" s="39"/>
      <c r="K106" s="39"/>
      <c r="L106" s="39"/>
      <c r="M106" s="39"/>
      <c r="N106" s="39"/>
    </row>
    <row r="107" spans="3:14" x14ac:dyDescent="0.2">
      <c r="C107" s="39"/>
      <c r="D107" s="39"/>
      <c r="E107" s="39"/>
      <c r="F107" s="39"/>
      <c r="G107" s="39"/>
      <c r="H107" s="39"/>
      <c r="I107" s="39"/>
      <c r="J107" s="39"/>
      <c r="K107" s="39"/>
      <c r="L107" s="39"/>
      <c r="M107" s="39"/>
      <c r="N107" s="39"/>
    </row>
    <row r="108" spans="3:14" x14ac:dyDescent="0.2">
      <c r="C108" s="39"/>
      <c r="D108" s="39"/>
      <c r="E108" s="39"/>
      <c r="F108" s="39"/>
      <c r="G108" s="39"/>
      <c r="H108" s="39"/>
      <c r="I108" s="39"/>
      <c r="J108" s="39"/>
      <c r="K108" s="39"/>
      <c r="L108" s="39"/>
      <c r="M108" s="39"/>
      <c r="N108" s="39"/>
    </row>
    <row r="109" spans="3:14" x14ac:dyDescent="0.2">
      <c r="C109" s="39"/>
      <c r="D109" s="39"/>
      <c r="E109" s="39"/>
      <c r="F109" s="39"/>
      <c r="G109" s="39"/>
      <c r="H109" s="39"/>
      <c r="I109" s="39"/>
      <c r="J109" s="39"/>
      <c r="K109" s="39"/>
      <c r="L109" s="39"/>
      <c r="M109" s="39"/>
      <c r="N109" s="39"/>
    </row>
    <row r="110" spans="3:14" x14ac:dyDescent="0.2">
      <c r="C110" s="39"/>
      <c r="D110" s="39"/>
      <c r="E110" s="39"/>
      <c r="F110" s="39"/>
      <c r="G110" s="39"/>
      <c r="H110" s="39"/>
      <c r="I110" s="39"/>
      <c r="J110" s="39"/>
      <c r="K110" s="39"/>
      <c r="L110" s="39"/>
      <c r="M110" s="39"/>
      <c r="N110" s="39"/>
    </row>
    <row r="111" spans="3:14" x14ac:dyDescent="0.2">
      <c r="C111" s="39"/>
      <c r="D111" s="39"/>
      <c r="E111" s="39"/>
      <c r="F111" s="39"/>
      <c r="G111" s="39"/>
      <c r="H111" s="39"/>
      <c r="I111" s="39"/>
      <c r="J111" s="39"/>
      <c r="K111" s="39"/>
      <c r="L111" s="39"/>
      <c r="M111" s="39"/>
      <c r="N111" s="39"/>
    </row>
    <row r="112" spans="3:14" x14ac:dyDescent="0.2">
      <c r="C112" s="39"/>
      <c r="D112" s="39"/>
      <c r="E112" s="39"/>
      <c r="F112" s="39"/>
      <c r="G112" s="39"/>
      <c r="H112" s="39"/>
      <c r="I112" s="39"/>
      <c r="J112" s="39"/>
      <c r="K112" s="39"/>
      <c r="L112" s="39"/>
      <c r="M112" s="39"/>
      <c r="N112" s="39"/>
    </row>
    <row r="113" spans="3:14" x14ac:dyDescent="0.2">
      <c r="C113" s="39"/>
      <c r="D113" s="39"/>
      <c r="E113" s="39"/>
      <c r="F113" s="39"/>
      <c r="G113" s="39"/>
      <c r="H113" s="39"/>
      <c r="I113" s="39"/>
      <c r="J113" s="39"/>
      <c r="K113" s="39"/>
      <c r="L113" s="39"/>
      <c r="M113" s="39"/>
      <c r="N113" s="39"/>
    </row>
    <row r="114" spans="3:14" x14ac:dyDescent="0.2">
      <c r="C114" s="39"/>
      <c r="D114" s="39"/>
      <c r="E114" s="39"/>
      <c r="F114" s="39"/>
      <c r="G114" s="39"/>
      <c r="H114" s="39"/>
      <c r="I114" s="39"/>
      <c r="J114" s="39"/>
      <c r="K114" s="39"/>
      <c r="L114" s="39"/>
      <c r="M114" s="39"/>
      <c r="N114" s="39"/>
    </row>
    <row r="115" spans="3:14" x14ac:dyDescent="0.2">
      <c r="C115" s="39"/>
      <c r="D115" s="39"/>
      <c r="E115" s="39"/>
      <c r="F115" s="39"/>
      <c r="G115" s="39"/>
      <c r="H115" s="39"/>
      <c r="I115" s="39"/>
      <c r="J115" s="39"/>
      <c r="K115" s="39"/>
      <c r="L115" s="39"/>
      <c r="M115" s="39"/>
      <c r="N115" s="39"/>
    </row>
    <row r="116" spans="3:14" x14ac:dyDescent="0.2">
      <c r="C116" s="39"/>
      <c r="D116" s="39"/>
      <c r="E116" s="39"/>
      <c r="F116" s="39"/>
      <c r="G116" s="39"/>
      <c r="H116" s="39"/>
      <c r="I116" s="39"/>
      <c r="J116" s="39"/>
      <c r="K116" s="39"/>
      <c r="L116" s="39"/>
      <c r="M116" s="39"/>
      <c r="N116" s="39"/>
    </row>
    <row r="117" spans="3:14" x14ac:dyDescent="0.2">
      <c r="C117" s="39"/>
      <c r="D117" s="39"/>
      <c r="E117" s="39"/>
      <c r="F117" s="39"/>
      <c r="G117" s="39"/>
      <c r="H117" s="39"/>
      <c r="I117" s="39"/>
      <c r="J117" s="39"/>
      <c r="K117" s="39"/>
      <c r="L117" s="39"/>
      <c r="M117" s="39"/>
      <c r="N117" s="39"/>
    </row>
    <row r="118" spans="3:14" x14ac:dyDescent="0.2">
      <c r="C118" s="39"/>
      <c r="D118" s="39"/>
      <c r="E118" s="39"/>
      <c r="F118" s="39"/>
      <c r="G118" s="39"/>
      <c r="H118" s="39"/>
      <c r="I118" s="39"/>
      <c r="J118" s="39"/>
      <c r="K118" s="39"/>
      <c r="L118" s="39"/>
      <c r="M118" s="39"/>
      <c r="N118" s="39"/>
    </row>
    <row r="119" spans="3:14" x14ac:dyDescent="0.2">
      <c r="C119" s="39"/>
      <c r="D119" s="39"/>
      <c r="E119" s="39"/>
      <c r="F119" s="39"/>
      <c r="G119" s="39"/>
      <c r="H119" s="39"/>
      <c r="I119" s="39"/>
      <c r="J119" s="39"/>
      <c r="K119" s="39"/>
      <c r="L119" s="39"/>
      <c r="M119" s="39"/>
      <c r="N119" s="39"/>
    </row>
    <row r="120" spans="3:14" x14ac:dyDescent="0.2">
      <c r="C120" s="39"/>
      <c r="D120" s="39"/>
      <c r="E120" s="39"/>
      <c r="F120" s="39"/>
      <c r="G120" s="39"/>
      <c r="H120" s="39"/>
      <c r="I120" s="39"/>
      <c r="J120" s="39"/>
      <c r="K120" s="39"/>
      <c r="L120" s="39"/>
      <c r="M120" s="39"/>
      <c r="N120" s="39"/>
    </row>
    <row r="121" spans="3:14" x14ac:dyDescent="0.2">
      <c r="C121" s="39"/>
      <c r="D121" s="39"/>
      <c r="E121" s="39"/>
      <c r="F121" s="39"/>
      <c r="G121" s="39"/>
      <c r="H121" s="39"/>
      <c r="I121" s="39"/>
      <c r="J121" s="39"/>
      <c r="K121" s="39"/>
      <c r="L121" s="39"/>
      <c r="M121" s="39"/>
      <c r="N121" s="39"/>
    </row>
    <row r="122" spans="3:14" x14ac:dyDescent="0.2">
      <c r="C122" s="39"/>
      <c r="D122" s="39"/>
      <c r="E122" s="39"/>
      <c r="F122" s="39"/>
      <c r="G122" s="39"/>
      <c r="H122" s="39"/>
      <c r="I122" s="39"/>
      <c r="J122" s="39"/>
      <c r="K122" s="39"/>
      <c r="L122" s="39"/>
      <c r="M122" s="39"/>
      <c r="N122" s="39"/>
    </row>
    <row r="123" spans="3:14" x14ac:dyDescent="0.2">
      <c r="C123" s="39"/>
      <c r="D123" s="39"/>
      <c r="E123" s="39"/>
      <c r="F123" s="39"/>
      <c r="G123" s="39"/>
      <c r="H123" s="39"/>
      <c r="I123" s="39"/>
      <c r="J123" s="39"/>
      <c r="K123" s="39"/>
      <c r="L123" s="39"/>
      <c r="M123" s="39"/>
      <c r="N123" s="39"/>
    </row>
    <row r="124" spans="3:14" x14ac:dyDescent="0.2">
      <c r="C124" s="39"/>
      <c r="D124" s="39"/>
      <c r="E124" s="39"/>
      <c r="F124" s="39"/>
      <c r="G124" s="39"/>
      <c r="H124" s="39"/>
      <c r="I124" s="39"/>
      <c r="J124" s="39"/>
      <c r="K124" s="39"/>
      <c r="L124" s="39"/>
      <c r="M124" s="39"/>
      <c r="N124" s="39"/>
    </row>
    <row r="125" spans="3:14" x14ac:dyDescent="0.2">
      <c r="C125" s="39"/>
      <c r="D125" s="39"/>
      <c r="E125" s="39"/>
      <c r="F125" s="39"/>
      <c r="G125" s="39"/>
      <c r="H125" s="39"/>
      <c r="I125" s="39"/>
      <c r="J125" s="39"/>
      <c r="K125" s="39"/>
      <c r="L125" s="39"/>
      <c r="M125" s="39"/>
      <c r="N125" s="39"/>
    </row>
    <row r="126" spans="3:14" x14ac:dyDescent="0.2">
      <c r="C126" s="39"/>
      <c r="D126" s="39"/>
      <c r="E126" s="39"/>
      <c r="F126" s="39"/>
      <c r="G126" s="39"/>
      <c r="H126" s="39"/>
      <c r="I126" s="39"/>
      <c r="J126" s="39"/>
      <c r="K126" s="39"/>
      <c r="L126" s="39"/>
      <c r="M126" s="39"/>
      <c r="N126" s="39"/>
    </row>
    <row r="127" spans="3:14" x14ac:dyDescent="0.2">
      <c r="C127" s="39"/>
      <c r="D127" s="39"/>
      <c r="E127" s="39"/>
      <c r="F127" s="39"/>
      <c r="G127" s="39"/>
      <c r="H127" s="39"/>
      <c r="I127" s="39"/>
      <c r="J127" s="39"/>
      <c r="K127" s="39"/>
      <c r="L127" s="39"/>
      <c r="M127" s="39"/>
      <c r="N127" s="39"/>
    </row>
    <row r="128" spans="3:14" x14ac:dyDescent="0.2">
      <c r="C128" s="39"/>
      <c r="D128" s="39"/>
      <c r="E128" s="39"/>
      <c r="F128" s="39"/>
      <c r="G128" s="39"/>
      <c r="H128" s="39"/>
      <c r="I128" s="39"/>
      <c r="J128" s="39"/>
      <c r="K128" s="39"/>
      <c r="L128" s="39"/>
      <c r="M128" s="39"/>
      <c r="N128" s="39"/>
    </row>
    <row r="129" spans="3:14" x14ac:dyDescent="0.2">
      <c r="C129" s="39"/>
      <c r="D129" s="39"/>
      <c r="E129" s="39"/>
      <c r="F129" s="39"/>
      <c r="G129" s="39"/>
      <c r="H129" s="39"/>
      <c r="I129" s="39"/>
      <c r="J129" s="39"/>
      <c r="K129" s="39"/>
      <c r="L129" s="39"/>
      <c r="M129" s="39"/>
      <c r="N129" s="39"/>
    </row>
    <row r="130" spans="3:14" x14ac:dyDescent="0.2">
      <c r="C130" s="39"/>
      <c r="D130" s="39"/>
      <c r="E130" s="39"/>
      <c r="F130" s="39"/>
      <c r="G130" s="39"/>
      <c r="H130" s="39"/>
      <c r="I130" s="39"/>
      <c r="J130" s="39"/>
      <c r="K130" s="39"/>
      <c r="L130" s="39"/>
      <c r="M130" s="39"/>
      <c r="N130" s="39"/>
    </row>
    <row r="131" spans="3:14" x14ac:dyDescent="0.2">
      <c r="C131" s="39"/>
      <c r="D131" s="39"/>
      <c r="E131" s="39"/>
      <c r="F131" s="39"/>
      <c r="G131" s="39"/>
      <c r="H131" s="39"/>
      <c r="I131" s="39"/>
      <c r="J131" s="39"/>
      <c r="K131" s="39"/>
      <c r="L131" s="39"/>
      <c r="M131" s="39"/>
      <c r="N131" s="39"/>
    </row>
    <row r="132" spans="3:14" x14ac:dyDescent="0.2">
      <c r="C132" s="39"/>
      <c r="D132" s="39"/>
      <c r="E132" s="39"/>
      <c r="F132" s="39"/>
      <c r="G132" s="39"/>
      <c r="H132" s="39"/>
      <c r="I132" s="39"/>
      <c r="J132" s="39"/>
      <c r="K132" s="39"/>
      <c r="L132" s="39"/>
      <c r="M132" s="39"/>
      <c r="N132" s="39"/>
    </row>
    <row r="133" spans="3:14" x14ac:dyDescent="0.2">
      <c r="C133" s="39"/>
      <c r="D133" s="39"/>
      <c r="E133" s="39"/>
      <c r="F133" s="39"/>
      <c r="G133" s="39"/>
      <c r="H133" s="39"/>
      <c r="I133" s="39"/>
      <c r="J133" s="39"/>
      <c r="K133" s="39"/>
      <c r="L133" s="39"/>
      <c r="M133" s="39"/>
      <c r="N133" s="39"/>
    </row>
    <row r="134" spans="3:14" x14ac:dyDescent="0.2">
      <c r="C134" s="39"/>
      <c r="D134" s="39"/>
      <c r="E134" s="39"/>
      <c r="F134" s="39"/>
      <c r="G134" s="39"/>
      <c r="H134" s="39"/>
      <c r="I134" s="39"/>
      <c r="J134" s="39"/>
      <c r="K134" s="39"/>
      <c r="L134" s="39"/>
      <c r="M134" s="39"/>
      <c r="N134" s="39"/>
    </row>
    <row r="135" spans="3:14" x14ac:dyDescent="0.2">
      <c r="C135" s="39"/>
      <c r="D135" s="39"/>
      <c r="E135" s="39"/>
      <c r="F135" s="39"/>
      <c r="G135" s="39"/>
      <c r="H135" s="39"/>
      <c r="I135" s="39"/>
      <c r="J135" s="39"/>
      <c r="K135" s="39"/>
      <c r="L135" s="39"/>
      <c r="M135" s="39"/>
      <c r="N135" s="39"/>
    </row>
    <row r="136" spans="3:14" x14ac:dyDescent="0.2">
      <c r="C136" s="39"/>
      <c r="D136" s="39"/>
      <c r="E136" s="39"/>
      <c r="F136" s="39"/>
      <c r="G136" s="39"/>
      <c r="H136" s="39"/>
      <c r="I136" s="39"/>
      <c r="J136" s="39"/>
      <c r="K136" s="39"/>
      <c r="L136" s="39"/>
      <c r="M136" s="39"/>
      <c r="N136" s="39"/>
    </row>
    <row r="137" spans="3:14" x14ac:dyDescent="0.2">
      <c r="C137" s="39"/>
      <c r="D137" s="39"/>
      <c r="E137" s="39"/>
      <c r="F137" s="39"/>
      <c r="G137" s="39"/>
      <c r="H137" s="39"/>
      <c r="I137" s="39"/>
      <c r="J137" s="39"/>
      <c r="K137" s="39"/>
      <c r="L137" s="39"/>
      <c r="M137" s="39"/>
      <c r="N137" s="39"/>
    </row>
    <row r="138" spans="3:14" x14ac:dyDescent="0.2">
      <c r="C138" s="39"/>
      <c r="D138" s="39"/>
      <c r="E138" s="39"/>
      <c r="F138" s="39"/>
      <c r="G138" s="39"/>
      <c r="H138" s="39"/>
      <c r="I138" s="39"/>
      <c r="J138" s="39"/>
      <c r="K138" s="39"/>
      <c r="L138" s="39"/>
      <c r="M138" s="39"/>
      <c r="N138" s="39"/>
    </row>
    <row r="139" spans="3:14" x14ac:dyDescent="0.2">
      <c r="C139" s="39"/>
      <c r="D139" s="39"/>
      <c r="E139" s="39"/>
      <c r="F139" s="39"/>
      <c r="G139" s="39"/>
      <c r="H139" s="39"/>
      <c r="I139" s="39"/>
      <c r="J139" s="39"/>
      <c r="K139" s="39"/>
      <c r="L139" s="39"/>
      <c r="M139" s="39"/>
      <c r="N139" s="39"/>
    </row>
    <row r="140" spans="3:14" x14ac:dyDescent="0.2">
      <c r="C140" s="39"/>
      <c r="D140" s="39"/>
      <c r="E140" s="39"/>
      <c r="F140" s="39"/>
      <c r="G140" s="39"/>
      <c r="H140" s="39"/>
      <c r="I140" s="39"/>
      <c r="J140" s="39"/>
      <c r="K140" s="39"/>
      <c r="L140" s="39"/>
      <c r="M140" s="39"/>
      <c r="N140" s="39"/>
    </row>
    <row r="141" spans="3:14" x14ac:dyDescent="0.2">
      <c r="C141" s="39"/>
      <c r="D141" s="39"/>
      <c r="E141" s="39"/>
      <c r="F141" s="39"/>
      <c r="G141" s="39"/>
      <c r="H141" s="39"/>
      <c r="I141" s="39"/>
      <c r="J141" s="39"/>
      <c r="K141" s="39"/>
      <c r="L141" s="39"/>
      <c r="M141" s="39"/>
      <c r="N141" s="39"/>
    </row>
    <row r="142" spans="3:14" x14ac:dyDescent="0.2">
      <c r="C142" s="39"/>
      <c r="D142" s="39"/>
      <c r="E142" s="39"/>
      <c r="F142" s="39"/>
      <c r="G142" s="39"/>
      <c r="H142" s="39"/>
      <c r="I142" s="39"/>
      <c r="J142" s="39"/>
      <c r="K142" s="39"/>
      <c r="L142" s="39"/>
      <c r="M142" s="39"/>
      <c r="N142" s="39"/>
    </row>
    <row r="143" spans="3:14" x14ac:dyDescent="0.2">
      <c r="C143" s="39"/>
      <c r="D143" s="39"/>
      <c r="E143" s="39"/>
      <c r="F143" s="39"/>
      <c r="G143" s="39"/>
      <c r="H143" s="39"/>
      <c r="I143" s="39"/>
      <c r="J143" s="39"/>
      <c r="K143" s="39"/>
      <c r="L143" s="39"/>
      <c r="M143" s="39"/>
      <c r="N143" s="39"/>
    </row>
    <row r="144" spans="3:14" x14ac:dyDescent="0.2">
      <c r="C144" s="39"/>
      <c r="D144" s="39"/>
      <c r="E144" s="39"/>
      <c r="F144" s="39"/>
      <c r="G144" s="39"/>
      <c r="H144" s="39"/>
      <c r="I144" s="39"/>
      <c r="J144" s="39"/>
      <c r="K144" s="39"/>
      <c r="L144" s="39"/>
      <c r="M144" s="39"/>
      <c r="N144" s="39"/>
    </row>
    <row r="145" spans="3:14" x14ac:dyDescent="0.2">
      <c r="C145" s="39"/>
      <c r="D145" s="39"/>
      <c r="E145" s="39"/>
      <c r="F145" s="39"/>
      <c r="G145" s="39"/>
      <c r="H145" s="39"/>
      <c r="I145" s="39"/>
      <c r="J145" s="39"/>
      <c r="K145" s="39"/>
      <c r="L145" s="39"/>
      <c r="M145" s="39"/>
      <c r="N145" s="39"/>
    </row>
    <row r="146" spans="3:14" x14ac:dyDescent="0.2">
      <c r="C146" s="39"/>
      <c r="D146" s="39"/>
      <c r="E146" s="39"/>
      <c r="F146" s="39"/>
      <c r="G146" s="39"/>
      <c r="H146" s="39"/>
      <c r="I146" s="39"/>
      <c r="J146" s="39"/>
      <c r="K146" s="39"/>
      <c r="L146" s="39"/>
      <c r="M146" s="39"/>
      <c r="N146" s="39"/>
    </row>
    <row r="147" spans="3:14" x14ac:dyDescent="0.2">
      <c r="C147" s="39"/>
      <c r="D147" s="39"/>
      <c r="E147" s="39"/>
      <c r="F147" s="39"/>
      <c r="G147" s="39"/>
      <c r="H147" s="39"/>
      <c r="I147" s="39"/>
      <c r="J147" s="39"/>
      <c r="K147" s="39"/>
      <c r="L147" s="39"/>
      <c r="M147" s="39"/>
      <c r="N147" s="39"/>
    </row>
    <row r="148" spans="3:14" x14ac:dyDescent="0.2">
      <c r="C148" s="39"/>
      <c r="D148" s="39"/>
      <c r="E148" s="39"/>
      <c r="F148" s="39"/>
      <c r="G148" s="39"/>
      <c r="H148" s="39"/>
      <c r="I148" s="39"/>
      <c r="J148" s="39"/>
      <c r="K148" s="39"/>
      <c r="L148" s="39"/>
      <c r="M148" s="39"/>
      <c r="N148" s="39"/>
    </row>
    <row r="149" spans="3:14" x14ac:dyDescent="0.2">
      <c r="C149" s="39"/>
      <c r="D149" s="39"/>
      <c r="E149" s="39"/>
      <c r="F149" s="39"/>
      <c r="G149" s="39"/>
      <c r="H149" s="39"/>
      <c r="I149" s="39"/>
      <c r="J149" s="39"/>
      <c r="K149" s="39"/>
      <c r="L149" s="39"/>
      <c r="M149" s="39"/>
      <c r="N149" s="39"/>
    </row>
    <row r="150" spans="3:14" x14ac:dyDescent="0.2">
      <c r="C150" s="39"/>
      <c r="D150" s="39"/>
      <c r="E150" s="39"/>
      <c r="F150" s="39"/>
      <c r="G150" s="39"/>
      <c r="H150" s="39"/>
      <c r="I150" s="39"/>
      <c r="J150" s="39"/>
      <c r="K150" s="39"/>
      <c r="L150" s="39"/>
      <c r="M150" s="39"/>
      <c r="N150" s="39"/>
    </row>
    <row r="151" spans="3:14" x14ac:dyDescent="0.2">
      <c r="C151" s="39"/>
      <c r="D151" s="39"/>
      <c r="E151" s="39"/>
      <c r="F151" s="39"/>
      <c r="G151" s="39"/>
      <c r="H151" s="39"/>
      <c r="I151" s="39"/>
      <c r="J151" s="39"/>
      <c r="K151" s="39"/>
      <c r="L151" s="39"/>
      <c r="M151" s="39"/>
      <c r="N151" s="39"/>
    </row>
    <row r="152" spans="3:14" x14ac:dyDescent="0.2">
      <c r="C152" s="39"/>
      <c r="D152" s="39"/>
      <c r="E152" s="39"/>
      <c r="F152" s="39"/>
      <c r="G152" s="39"/>
      <c r="H152" s="39"/>
      <c r="I152" s="39"/>
      <c r="J152" s="39"/>
      <c r="K152" s="39"/>
      <c r="L152" s="39"/>
      <c r="M152" s="39"/>
      <c r="N152" s="39"/>
    </row>
    <row r="153" spans="3:14" x14ac:dyDescent="0.2">
      <c r="C153" s="39"/>
      <c r="D153" s="39"/>
      <c r="E153" s="39"/>
      <c r="F153" s="39"/>
      <c r="G153" s="39"/>
      <c r="H153" s="39"/>
      <c r="I153" s="39"/>
      <c r="J153" s="39"/>
      <c r="K153" s="39"/>
      <c r="L153" s="39"/>
      <c r="M153" s="39"/>
      <c r="N153" s="39"/>
    </row>
    <row r="154" spans="3:14" x14ac:dyDescent="0.2">
      <c r="C154" s="39"/>
      <c r="D154" s="39"/>
      <c r="E154" s="39"/>
      <c r="F154" s="39"/>
      <c r="G154" s="39"/>
      <c r="H154" s="39"/>
      <c r="I154" s="39"/>
      <c r="J154" s="39"/>
      <c r="K154" s="39"/>
      <c r="L154" s="39"/>
      <c r="M154" s="39"/>
      <c r="N154" s="39"/>
    </row>
    <row r="155" spans="3:14" x14ac:dyDescent="0.2">
      <c r="C155" s="39"/>
      <c r="D155" s="39"/>
      <c r="E155" s="39"/>
      <c r="F155" s="39"/>
      <c r="G155" s="39"/>
      <c r="H155" s="39"/>
      <c r="I155" s="39"/>
      <c r="J155" s="39"/>
      <c r="K155" s="39"/>
      <c r="L155" s="39"/>
      <c r="M155" s="39"/>
      <c r="N155" s="39"/>
    </row>
    <row r="156" spans="3:14" x14ac:dyDescent="0.2">
      <c r="C156" s="39"/>
      <c r="D156" s="39"/>
      <c r="E156" s="39"/>
      <c r="F156" s="39"/>
      <c r="G156" s="39"/>
      <c r="H156" s="39"/>
      <c r="I156" s="39"/>
      <c r="J156" s="39"/>
      <c r="K156" s="39"/>
      <c r="L156" s="39"/>
      <c r="M156" s="39"/>
      <c r="N156" s="39"/>
    </row>
    <row r="157" spans="3:14" x14ac:dyDescent="0.2">
      <c r="C157" s="39"/>
      <c r="D157" s="39"/>
      <c r="E157" s="39"/>
      <c r="F157" s="39"/>
      <c r="G157" s="39"/>
      <c r="H157" s="39"/>
      <c r="I157" s="39"/>
      <c r="J157" s="39"/>
      <c r="K157" s="39"/>
      <c r="L157" s="39"/>
      <c r="M157" s="39"/>
      <c r="N157" s="39"/>
    </row>
    <row r="158" spans="3:14" x14ac:dyDescent="0.2">
      <c r="C158" s="39"/>
      <c r="D158" s="39"/>
      <c r="E158" s="39"/>
      <c r="F158" s="39"/>
      <c r="G158" s="39"/>
      <c r="H158" s="39"/>
      <c r="I158" s="39"/>
      <c r="J158" s="39"/>
      <c r="K158" s="39"/>
      <c r="L158" s="39"/>
      <c r="M158" s="39"/>
      <c r="N158" s="39"/>
    </row>
    <row r="159" spans="3:14" x14ac:dyDescent="0.2">
      <c r="C159" s="39"/>
      <c r="D159" s="39"/>
      <c r="E159" s="39"/>
      <c r="F159" s="39"/>
      <c r="G159" s="39"/>
      <c r="H159" s="39"/>
      <c r="I159" s="39"/>
      <c r="J159" s="39"/>
      <c r="K159" s="39"/>
      <c r="L159" s="39"/>
      <c r="M159" s="39"/>
      <c r="N159" s="39"/>
    </row>
    <row r="160" spans="3:14" x14ac:dyDescent="0.2">
      <c r="C160" s="39"/>
      <c r="D160" s="39"/>
      <c r="E160" s="39"/>
      <c r="F160" s="39"/>
      <c r="G160" s="39"/>
      <c r="H160" s="39"/>
      <c r="I160" s="39"/>
      <c r="J160" s="39"/>
      <c r="K160" s="39"/>
      <c r="L160" s="39"/>
      <c r="M160" s="39"/>
      <c r="N160" s="39"/>
    </row>
    <row r="161" spans="3:14" x14ac:dyDescent="0.2">
      <c r="C161" s="39"/>
      <c r="D161" s="39"/>
      <c r="E161" s="39"/>
      <c r="F161" s="39"/>
      <c r="G161" s="39"/>
      <c r="H161" s="39"/>
      <c r="I161" s="39"/>
      <c r="J161" s="39"/>
      <c r="K161" s="39"/>
      <c r="L161" s="39"/>
      <c r="M161" s="39"/>
      <c r="N161" s="39"/>
    </row>
    <row r="162" spans="3:14" x14ac:dyDescent="0.2">
      <c r="C162" s="39"/>
      <c r="D162" s="39"/>
      <c r="E162" s="39"/>
      <c r="F162" s="39"/>
      <c r="G162" s="39"/>
      <c r="H162" s="39"/>
      <c r="I162" s="39"/>
      <c r="J162" s="39"/>
      <c r="K162" s="39"/>
      <c r="L162" s="39"/>
      <c r="M162" s="39"/>
      <c r="N162" s="39"/>
    </row>
    <row r="163" spans="3:14" x14ac:dyDescent="0.2">
      <c r="C163" s="39"/>
      <c r="D163" s="39"/>
      <c r="E163" s="39"/>
      <c r="F163" s="39"/>
      <c r="G163" s="39"/>
      <c r="H163" s="39"/>
      <c r="I163" s="39"/>
      <c r="J163" s="39"/>
      <c r="K163" s="39"/>
      <c r="L163" s="39"/>
      <c r="M163" s="39"/>
      <c r="N163" s="39"/>
    </row>
    <row r="164" spans="3:14" x14ac:dyDescent="0.2">
      <c r="C164" s="39"/>
      <c r="D164" s="39"/>
      <c r="E164" s="39"/>
      <c r="F164" s="39"/>
      <c r="G164" s="39"/>
      <c r="H164" s="39"/>
      <c r="I164" s="39"/>
      <c r="J164" s="39"/>
      <c r="K164" s="39"/>
      <c r="L164" s="39"/>
      <c r="M164" s="39"/>
      <c r="N164" s="39"/>
    </row>
    <row r="165" spans="3:14" x14ac:dyDescent="0.2">
      <c r="C165" s="39"/>
      <c r="D165" s="39"/>
      <c r="E165" s="39"/>
      <c r="F165" s="39"/>
      <c r="G165" s="39"/>
      <c r="H165" s="39"/>
      <c r="I165" s="39"/>
      <c r="J165" s="39"/>
      <c r="K165" s="39"/>
      <c r="L165" s="39"/>
      <c r="M165" s="39"/>
      <c r="N165" s="39"/>
    </row>
    <row r="166" spans="3:14" x14ac:dyDescent="0.2">
      <c r="C166" s="39"/>
      <c r="D166" s="39"/>
      <c r="E166" s="39"/>
      <c r="F166" s="39"/>
      <c r="G166" s="39"/>
      <c r="H166" s="39"/>
      <c r="I166" s="39"/>
      <c r="J166" s="39"/>
      <c r="K166" s="39"/>
      <c r="L166" s="39"/>
      <c r="M166" s="39"/>
      <c r="N166" s="39"/>
    </row>
    <row r="167" spans="3:14" x14ac:dyDescent="0.2">
      <c r="C167" s="39"/>
      <c r="D167" s="39"/>
      <c r="E167" s="39"/>
      <c r="F167" s="39"/>
      <c r="G167" s="39"/>
      <c r="H167" s="39"/>
      <c r="I167" s="39"/>
      <c r="J167" s="39"/>
      <c r="K167" s="39"/>
      <c r="L167" s="39"/>
      <c r="M167" s="39"/>
      <c r="N167" s="39"/>
    </row>
    <row r="168" spans="3:14" x14ac:dyDescent="0.2">
      <c r="C168" s="39"/>
      <c r="D168" s="39"/>
      <c r="E168" s="39"/>
      <c r="F168" s="39"/>
      <c r="G168" s="39"/>
      <c r="H168" s="39"/>
      <c r="I168" s="39"/>
      <c r="J168" s="39"/>
      <c r="K168" s="39"/>
      <c r="L168" s="39"/>
      <c r="M168" s="39"/>
      <c r="N168" s="39"/>
    </row>
    <row r="169" spans="3:14" x14ac:dyDescent="0.2">
      <c r="C169" s="39"/>
      <c r="D169" s="39"/>
      <c r="E169" s="39"/>
      <c r="F169" s="39"/>
      <c r="G169" s="39"/>
      <c r="H169" s="39"/>
      <c r="I169" s="39"/>
      <c r="J169" s="39"/>
      <c r="K169" s="39"/>
      <c r="L169" s="39"/>
      <c r="M169" s="39"/>
      <c r="N169" s="39"/>
    </row>
    <row r="170" spans="3:14" x14ac:dyDescent="0.2">
      <c r="C170" s="39"/>
      <c r="D170" s="39"/>
      <c r="E170" s="39"/>
      <c r="F170" s="39"/>
      <c r="G170" s="39"/>
      <c r="H170" s="39"/>
      <c r="I170" s="39"/>
      <c r="J170" s="39"/>
      <c r="K170" s="39"/>
      <c r="L170" s="39"/>
      <c r="M170" s="39"/>
      <c r="N170" s="39"/>
    </row>
    <row r="171" spans="3:14" x14ac:dyDescent="0.2">
      <c r="C171" s="39"/>
      <c r="D171" s="39"/>
      <c r="E171" s="39"/>
      <c r="F171" s="39"/>
      <c r="G171" s="39"/>
      <c r="H171" s="39"/>
      <c r="I171" s="39"/>
      <c r="J171" s="39"/>
      <c r="K171" s="39"/>
      <c r="L171" s="39"/>
      <c r="M171" s="39"/>
      <c r="N171" s="39"/>
    </row>
    <row r="172" spans="3:14" x14ac:dyDescent="0.2">
      <c r="C172" s="39"/>
      <c r="D172" s="39"/>
      <c r="E172" s="39"/>
      <c r="F172" s="39"/>
      <c r="G172" s="39"/>
      <c r="H172" s="39"/>
      <c r="I172" s="39"/>
      <c r="J172" s="39"/>
      <c r="K172" s="39"/>
      <c r="L172" s="39"/>
      <c r="M172" s="39"/>
      <c r="N172" s="39"/>
    </row>
    <row r="173" spans="3:14" x14ac:dyDescent="0.2">
      <c r="C173" s="39"/>
      <c r="D173" s="39"/>
      <c r="E173" s="39"/>
      <c r="F173" s="39"/>
      <c r="G173" s="39"/>
      <c r="H173" s="39"/>
      <c r="I173" s="39"/>
      <c r="J173" s="39"/>
      <c r="K173" s="39"/>
      <c r="L173" s="39"/>
      <c r="M173" s="39"/>
      <c r="N173" s="39"/>
    </row>
    <row r="174" spans="3:14" x14ac:dyDescent="0.2">
      <c r="C174" s="39"/>
      <c r="D174" s="39"/>
      <c r="E174" s="39"/>
      <c r="F174" s="39"/>
      <c r="G174" s="39"/>
      <c r="H174" s="39"/>
      <c r="I174" s="39"/>
      <c r="J174" s="39"/>
      <c r="K174" s="39"/>
      <c r="L174" s="39"/>
      <c r="M174" s="39"/>
      <c r="N174" s="39"/>
    </row>
    <row r="175" spans="3:14" x14ac:dyDescent="0.2">
      <c r="C175" s="39"/>
      <c r="D175" s="39"/>
      <c r="E175" s="39"/>
      <c r="F175" s="39"/>
      <c r="G175" s="39"/>
      <c r="H175" s="39"/>
      <c r="I175" s="39"/>
      <c r="J175" s="39"/>
      <c r="K175" s="39"/>
      <c r="L175" s="39"/>
      <c r="M175" s="39"/>
      <c r="N175" s="39"/>
    </row>
    <row r="176" spans="3:14" x14ac:dyDescent="0.2">
      <c r="C176" s="39"/>
      <c r="D176" s="39"/>
      <c r="E176" s="39"/>
      <c r="F176" s="39"/>
      <c r="G176" s="39"/>
      <c r="H176" s="39"/>
      <c r="I176" s="39"/>
      <c r="J176" s="39"/>
      <c r="K176" s="39"/>
      <c r="L176" s="39"/>
      <c r="M176" s="39"/>
      <c r="N176" s="39"/>
    </row>
    <row r="177" spans="3:14" x14ac:dyDescent="0.2">
      <c r="C177" s="39"/>
      <c r="D177" s="39"/>
      <c r="E177" s="39"/>
      <c r="F177" s="39"/>
      <c r="G177" s="39"/>
      <c r="H177" s="39"/>
      <c r="I177" s="39"/>
      <c r="J177" s="39"/>
      <c r="K177" s="39"/>
      <c r="L177" s="39"/>
      <c r="M177" s="39"/>
      <c r="N177" s="39"/>
    </row>
    <row r="178" spans="3:14" x14ac:dyDescent="0.2">
      <c r="C178" s="39"/>
      <c r="D178" s="39"/>
      <c r="E178" s="39"/>
      <c r="F178" s="39"/>
      <c r="G178" s="39"/>
      <c r="H178" s="39"/>
      <c r="I178" s="39"/>
      <c r="J178" s="39"/>
      <c r="K178" s="39"/>
      <c r="L178" s="39"/>
      <c r="M178" s="39"/>
      <c r="N178" s="39"/>
    </row>
    <row r="179" spans="3:14" x14ac:dyDescent="0.2">
      <c r="C179" s="39"/>
      <c r="D179" s="39"/>
      <c r="E179" s="39"/>
      <c r="F179" s="39"/>
      <c r="G179" s="39"/>
      <c r="H179" s="39"/>
      <c r="I179" s="39"/>
      <c r="J179" s="39"/>
      <c r="K179" s="39"/>
      <c r="L179" s="39"/>
      <c r="M179" s="39"/>
      <c r="N179" s="39"/>
    </row>
    <row r="180" spans="3:14" x14ac:dyDescent="0.2">
      <c r="C180" s="39"/>
      <c r="D180" s="39"/>
      <c r="E180" s="39"/>
      <c r="F180" s="39"/>
      <c r="G180" s="39"/>
      <c r="H180" s="39"/>
      <c r="I180" s="39"/>
      <c r="J180" s="39"/>
      <c r="K180" s="39"/>
      <c r="L180" s="39"/>
      <c r="M180" s="39"/>
      <c r="N180" s="39"/>
    </row>
    <row r="181" spans="3:14" x14ac:dyDescent="0.2">
      <c r="C181" s="39"/>
      <c r="D181" s="39"/>
      <c r="E181" s="39"/>
      <c r="F181" s="39"/>
      <c r="G181" s="39"/>
      <c r="H181" s="39"/>
      <c r="I181" s="39"/>
      <c r="J181" s="39"/>
      <c r="K181" s="39"/>
      <c r="L181" s="39"/>
      <c r="M181" s="39"/>
      <c r="N181" s="39"/>
    </row>
    <row r="182" spans="3:14" x14ac:dyDescent="0.2">
      <c r="C182" s="39"/>
      <c r="D182" s="39"/>
      <c r="E182" s="39"/>
      <c r="F182" s="39"/>
      <c r="G182" s="39"/>
      <c r="H182" s="39"/>
      <c r="I182" s="39"/>
      <c r="J182" s="39"/>
      <c r="K182" s="39"/>
      <c r="L182" s="39"/>
      <c r="M182" s="39"/>
      <c r="N182" s="39"/>
    </row>
    <row r="183" spans="3:14" x14ac:dyDescent="0.2">
      <c r="C183" s="39"/>
      <c r="D183" s="39"/>
      <c r="E183" s="39"/>
      <c r="F183" s="39"/>
      <c r="G183" s="39"/>
      <c r="H183" s="39"/>
      <c r="I183" s="39"/>
      <c r="J183" s="39"/>
      <c r="K183" s="39"/>
      <c r="L183" s="39"/>
      <c r="M183" s="39"/>
      <c r="N183" s="39"/>
    </row>
    <row r="184" spans="3:14" x14ac:dyDescent="0.2">
      <c r="C184" s="39"/>
      <c r="D184" s="39"/>
      <c r="E184" s="39"/>
      <c r="F184" s="39"/>
      <c r="G184" s="39"/>
      <c r="H184" s="39"/>
      <c r="I184" s="39"/>
      <c r="J184" s="39"/>
      <c r="K184" s="39"/>
      <c r="L184" s="39"/>
      <c r="M184" s="39"/>
      <c r="N184" s="39"/>
    </row>
    <row r="185" spans="3:14" x14ac:dyDescent="0.2">
      <c r="C185" s="39"/>
      <c r="D185" s="39"/>
      <c r="E185" s="39"/>
      <c r="F185" s="39"/>
      <c r="G185" s="39"/>
      <c r="H185" s="39"/>
      <c r="I185" s="39"/>
      <c r="J185" s="39"/>
      <c r="K185" s="39"/>
      <c r="L185" s="39"/>
      <c r="M185" s="39"/>
      <c r="N185" s="39"/>
    </row>
    <row r="186" spans="3:14" x14ac:dyDescent="0.2">
      <c r="C186" s="39"/>
      <c r="D186" s="39"/>
      <c r="E186" s="39"/>
      <c r="F186" s="39"/>
      <c r="G186" s="39"/>
      <c r="H186" s="39"/>
      <c r="I186" s="39"/>
      <c r="J186" s="39"/>
      <c r="K186" s="39"/>
      <c r="L186" s="39"/>
      <c r="M186" s="39"/>
      <c r="N186" s="39"/>
    </row>
    <row r="187" spans="3:14" x14ac:dyDescent="0.2">
      <c r="C187" s="39"/>
      <c r="D187" s="39"/>
      <c r="E187" s="39"/>
      <c r="F187" s="39"/>
      <c r="G187" s="39"/>
      <c r="H187" s="39"/>
      <c r="I187" s="39"/>
      <c r="J187" s="39"/>
      <c r="K187" s="39"/>
      <c r="L187" s="39"/>
      <c r="M187" s="39"/>
      <c r="N187" s="39"/>
    </row>
    <row r="188" spans="3:14" x14ac:dyDescent="0.2">
      <c r="C188" s="39"/>
      <c r="D188" s="39"/>
      <c r="E188" s="39"/>
      <c r="F188" s="39"/>
      <c r="G188" s="39"/>
      <c r="H188" s="39"/>
      <c r="I188" s="39"/>
      <c r="J188" s="39"/>
      <c r="K188" s="39"/>
      <c r="L188" s="39"/>
      <c r="M188" s="39"/>
      <c r="N188" s="39"/>
    </row>
    <row r="189" spans="3:14" x14ac:dyDescent="0.2">
      <c r="C189" s="39"/>
      <c r="D189" s="39"/>
      <c r="E189" s="39"/>
      <c r="F189" s="39"/>
      <c r="G189" s="39"/>
      <c r="H189" s="39"/>
      <c r="I189" s="39"/>
      <c r="J189" s="39"/>
      <c r="K189" s="39"/>
      <c r="L189" s="39"/>
      <c r="M189" s="39"/>
      <c r="N189" s="39"/>
    </row>
    <row r="190" spans="3:14" x14ac:dyDescent="0.2">
      <c r="C190" s="39"/>
      <c r="D190" s="39"/>
      <c r="E190" s="39"/>
      <c r="F190" s="39"/>
      <c r="G190" s="39"/>
      <c r="H190" s="39"/>
      <c r="I190" s="39"/>
      <c r="J190" s="39"/>
      <c r="K190" s="39"/>
      <c r="L190" s="39"/>
      <c r="M190" s="39"/>
      <c r="N190" s="39"/>
    </row>
    <row r="191" spans="3:14" x14ac:dyDescent="0.2">
      <c r="C191" s="39"/>
      <c r="D191" s="39"/>
      <c r="E191" s="39"/>
      <c r="F191" s="39"/>
      <c r="G191" s="39"/>
      <c r="H191" s="39"/>
      <c r="I191" s="39"/>
      <c r="J191" s="39"/>
      <c r="K191" s="39"/>
      <c r="L191" s="39"/>
      <c r="M191" s="39"/>
      <c r="N191" s="39"/>
    </row>
    <row r="192" spans="3:14" x14ac:dyDescent="0.2">
      <c r="C192" s="39"/>
      <c r="D192" s="39"/>
      <c r="E192" s="39"/>
      <c r="F192" s="39"/>
      <c r="G192" s="39"/>
      <c r="H192" s="39"/>
      <c r="I192" s="39"/>
      <c r="J192" s="39"/>
      <c r="K192" s="39"/>
      <c r="L192" s="39"/>
      <c r="M192" s="39"/>
      <c r="N192" s="39"/>
    </row>
    <row r="193" spans="3:14" x14ac:dyDescent="0.2">
      <c r="C193" s="39"/>
      <c r="D193" s="39"/>
      <c r="E193" s="39"/>
      <c r="F193" s="39"/>
      <c r="G193" s="39"/>
      <c r="H193" s="39"/>
      <c r="I193" s="39"/>
      <c r="J193" s="39"/>
      <c r="K193" s="39"/>
      <c r="L193" s="39"/>
      <c r="M193" s="39"/>
      <c r="N193" s="39"/>
    </row>
    <row r="194" spans="3:14" x14ac:dyDescent="0.2">
      <c r="C194" s="39"/>
      <c r="D194" s="39"/>
      <c r="E194" s="39"/>
      <c r="F194" s="39"/>
      <c r="G194" s="39"/>
      <c r="H194" s="39"/>
      <c r="I194" s="39"/>
      <c r="J194" s="39"/>
      <c r="K194" s="39"/>
      <c r="L194" s="39"/>
      <c r="M194" s="39"/>
      <c r="N194" s="39"/>
    </row>
    <row r="195" spans="3:14" x14ac:dyDescent="0.2">
      <c r="C195" s="39"/>
      <c r="D195" s="39"/>
      <c r="E195" s="39"/>
      <c r="F195" s="39"/>
      <c r="G195" s="39"/>
      <c r="H195" s="39"/>
      <c r="I195" s="39"/>
      <c r="J195" s="39"/>
      <c r="K195" s="39"/>
      <c r="L195" s="39"/>
      <c r="M195" s="39"/>
      <c r="N195" s="39"/>
    </row>
    <row r="196" spans="3:14" x14ac:dyDescent="0.2">
      <c r="C196" s="39"/>
      <c r="D196" s="39"/>
      <c r="E196" s="39"/>
      <c r="F196" s="39"/>
      <c r="G196" s="39"/>
      <c r="H196" s="39"/>
      <c r="I196" s="39"/>
      <c r="J196" s="39"/>
      <c r="K196" s="39"/>
      <c r="L196" s="39"/>
      <c r="M196" s="39"/>
      <c r="N196" s="39"/>
    </row>
    <row r="197" spans="3:14" x14ac:dyDescent="0.2">
      <c r="C197" s="39"/>
      <c r="D197" s="39"/>
      <c r="E197" s="39"/>
      <c r="F197" s="39"/>
      <c r="G197" s="39"/>
      <c r="H197" s="39"/>
      <c r="I197" s="39"/>
      <c r="J197" s="39"/>
      <c r="K197" s="39"/>
      <c r="L197" s="39"/>
      <c r="M197" s="39"/>
      <c r="N197" s="39"/>
    </row>
    <row r="198" spans="3:14" x14ac:dyDescent="0.2">
      <c r="C198" s="39"/>
      <c r="D198" s="39"/>
      <c r="E198" s="39"/>
      <c r="F198" s="39"/>
      <c r="G198" s="39"/>
      <c r="H198" s="39"/>
      <c r="I198" s="39"/>
      <c r="J198" s="39"/>
      <c r="K198" s="39"/>
      <c r="L198" s="39"/>
      <c r="M198" s="39"/>
      <c r="N198" s="39"/>
    </row>
    <row r="199" spans="3:14" x14ac:dyDescent="0.2">
      <c r="C199" s="39"/>
      <c r="D199" s="39"/>
      <c r="E199" s="39"/>
      <c r="F199" s="39"/>
      <c r="G199" s="39"/>
      <c r="H199" s="39"/>
      <c r="I199" s="39"/>
      <c r="J199" s="39"/>
      <c r="K199" s="39"/>
      <c r="L199" s="39"/>
      <c r="M199" s="39"/>
      <c r="N199" s="39"/>
    </row>
    <row r="200" spans="3:14" x14ac:dyDescent="0.2">
      <c r="C200" s="39"/>
      <c r="D200" s="39"/>
      <c r="E200" s="39"/>
      <c r="F200" s="39"/>
      <c r="G200" s="39"/>
      <c r="H200" s="39"/>
      <c r="I200" s="39"/>
      <c r="J200" s="39"/>
      <c r="K200" s="39"/>
      <c r="L200" s="39"/>
      <c r="M200" s="39"/>
      <c r="N200" s="39"/>
    </row>
    <row r="201" spans="3:14" x14ac:dyDescent="0.2">
      <c r="C201" s="39"/>
      <c r="D201" s="39"/>
      <c r="E201" s="39"/>
      <c r="F201" s="39"/>
      <c r="G201" s="39"/>
      <c r="H201" s="39"/>
      <c r="I201" s="39"/>
      <c r="J201" s="39"/>
      <c r="K201" s="39"/>
      <c r="L201" s="39"/>
      <c r="M201" s="39"/>
      <c r="N201" s="39"/>
    </row>
    <row r="202" spans="3:14" x14ac:dyDescent="0.2">
      <c r="C202" s="39"/>
      <c r="D202" s="39"/>
      <c r="E202" s="39"/>
      <c r="F202" s="39"/>
      <c r="G202" s="39"/>
      <c r="H202" s="39"/>
      <c r="I202" s="39"/>
      <c r="J202" s="39"/>
      <c r="K202" s="39"/>
      <c r="L202" s="39"/>
      <c r="M202" s="39"/>
      <c r="N202" s="39"/>
    </row>
    <row r="203" spans="3:14" x14ac:dyDescent="0.2">
      <c r="C203" s="39"/>
      <c r="D203" s="39"/>
      <c r="E203" s="39"/>
      <c r="F203" s="39"/>
      <c r="G203" s="39"/>
      <c r="H203" s="39"/>
      <c r="I203" s="39"/>
      <c r="J203" s="39"/>
      <c r="K203" s="39"/>
      <c r="L203" s="39"/>
      <c r="M203" s="39"/>
      <c r="N203" s="39"/>
    </row>
    <row r="204" spans="3:14" x14ac:dyDescent="0.2">
      <c r="C204" s="39"/>
      <c r="D204" s="39"/>
      <c r="E204" s="39"/>
      <c r="F204" s="39"/>
      <c r="G204" s="39"/>
      <c r="H204" s="39"/>
      <c r="I204" s="39"/>
      <c r="J204" s="39"/>
      <c r="K204" s="39"/>
      <c r="L204" s="39"/>
      <c r="M204" s="39"/>
      <c r="N204" s="39"/>
    </row>
    <row r="205" spans="3:14" x14ac:dyDescent="0.2">
      <c r="C205" s="39"/>
      <c r="D205" s="39"/>
      <c r="E205" s="39"/>
      <c r="F205" s="39"/>
      <c r="G205" s="39"/>
      <c r="H205" s="39"/>
      <c r="I205" s="39"/>
      <c r="J205" s="39"/>
      <c r="K205" s="39"/>
      <c r="L205" s="39"/>
      <c r="M205" s="39"/>
      <c r="N205" s="39"/>
    </row>
    <row r="206" spans="3:14" x14ac:dyDescent="0.2">
      <c r="C206" s="39"/>
      <c r="D206" s="39"/>
      <c r="E206" s="39"/>
      <c r="F206" s="39"/>
      <c r="G206" s="39"/>
      <c r="H206" s="39"/>
      <c r="I206" s="39"/>
      <c r="J206" s="39"/>
      <c r="K206" s="39"/>
      <c r="L206" s="39"/>
      <c r="M206" s="39"/>
      <c r="N206" s="39"/>
    </row>
    <row r="207" spans="3:14" x14ac:dyDescent="0.2">
      <c r="C207" s="39"/>
      <c r="D207" s="39"/>
      <c r="E207" s="39"/>
      <c r="F207" s="39"/>
      <c r="G207" s="39"/>
      <c r="H207" s="39"/>
      <c r="I207" s="39"/>
      <c r="J207" s="39"/>
      <c r="K207" s="39"/>
      <c r="L207" s="39"/>
      <c r="M207" s="39"/>
      <c r="N207" s="39"/>
    </row>
    <row r="208" spans="3:14" x14ac:dyDescent="0.2">
      <c r="C208" s="39"/>
      <c r="D208" s="39"/>
      <c r="E208" s="39"/>
      <c r="F208" s="39"/>
      <c r="G208" s="39"/>
      <c r="H208" s="39"/>
      <c r="I208" s="39"/>
      <c r="J208" s="39"/>
      <c r="K208" s="39"/>
      <c r="L208" s="39"/>
      <c r="M208" s="39"/>
      <c r="N208" s="39"/>
    </row>
    <row r="209" spans="3:14" x14ac:dyDescent="0.2">
      <c r="C209" s="39"/>
      <c r="D209" s="39"/>
      <c r="E209" s="39"/>
      <c r="F209" s="39"/>
      <c r="G209" s="39"/>
      <c r="H209" s="39"/>
      <c r="I209" s="39"/>
      <c r="J209" s="39"/>
      <c r="K209" s="39"/>
      <c r="L209" s="39"/>
      <c r="M209" s="39"/>
      <c r="N209" s="39"/>
    </row>
    <row r="210" spans="3:14" x14ac:dyDescent="0.2">
      <c r="C210" s="39"/>
      <c r="D210" s="39"/>
      <c r="E210" s="39"/>
      <c r="F210" s="39"/>
      <c r="G210" s="39"/>
      <c r="H210" s="39"/>
      <c r="I210" s="39"/>
      <c r="J210" s="39"/>
      <c r="K210" s="39"/>
      <c r="L210" s="39"/>
      <c r="M210" s="39"/>
      <c r="N210" s="39"/>
    </row>
    <row r="211" spans="3:14" x14ac:dyDescent="0.2">
      <c r="C211" s="39"/>
      <c r="D211" s="39"/>
      <c r="E211" s="39"/>
      <c r="F211" s="39"/>
      <c r="G211" s="39"/>
      <c r="H211" s="39"/>
      <c r="I211" s="39"/>
      <c r="J211" s="39"/>
      <c r="K211" s="39"/>
      <c r="L211" s="39"/>
      <c r="M211" s="39"/>
      <c r="N211" s="39"/>
    </row>
    <row r="212" spans="3:14" x14ac:dyDescent="0.2">
      <c r="C212" s="39"/>
      <c r="D212" s="39"/>
      <c r="E212" s="39"/>
      <c r="F212" s="39"/>
      <c r="G212" s="39"/>
      <c r="H212" s="39"/>
      <c r="I212" s="39"/>
      <c r="J212" s="39"/>
      <c r="K212" s="39"/>
      <c r="L212" s="39"/>
      <c r="M212" s="39"/>
      <c r="N212" s="39"/>
    </row>
    <row r="213" spans="3:14" x14ac:dyDescent="0.2">
      <c r="C213" s="39"/>
      <c r="D213" s="39"/>
      <c r="E213" s="39"/>
      <c r="F213" s="39"/>
      <c r="G213" s="39"/>
      <c r="H213" s="39"/>
      <c r="I213" s="39"/>
      <c r="J213" s="39"/>
      <c r="K213" s="39"/>
      <c r="L213" s="39"/>
      <c r="M213" s="39"/>
      <c r="N213" s="39"/>
    </row>
    <row r="214" spans="3:14" x14ac:dyDescent="0.2">
      <c r="C214" s="39"/>
      <c r="D214" s="39"/>
      <c r="E214" s="39"/>
      <c r="F214" s="39"/>
      <c r="G214" s="39"/>
      <c r="H214" s="39"/>
      <c r="I214" s="39"/>
      <c r="J214" s="39"/>
      <c r="K214" s="39"/>
      <c r="L214" s="39"/>
      <c r="M214" s="39"/>
      <c r="N214" s="39"/>
    </row>
    <row r="215" spans="3:14" x14ac:dyDescent="0.2">
      <c r="C215" s="39"/>
      <c r="D215" s="39"/>
      <c r="E215" s="39"/>
      <c r="F215" s="39"/>
      <c r="G215" s="39"/>
      <c r="H215" s="39"/>
      <c r="I215" s="39"/>
      <c r="J215" s="39"/>
      <c r="K215" s="39"/>
      <c r="L215" s="39"/>
      <c r="M215" s="39"/>
      <c r="N215" s="39"/>
    </row>
    <row r="216" spans="3:14" x14ac:dyDescent="0.2">
      <c r="C216" s="39"/>
      <c r="D216" s="39"/>
      <c r="E216" s="39"/>
      <c r="F216" s="39"/>
      <c r="G216" s="39"/>
      <c r="H216" s="39"/>
      <c r="I216" s="39"/>
      <c r="J216" s="39"/>
      <c r="K216" s="39"/>
      <c r="L216" s="39"/>
      <c r="M216" s="39"/>
      <c r="N216" s="39"/>
    </row>
    <row r="217" spans="3:14" x14ac:dyDescent="0.2">
      <c r="C217" s="39"/>
      <c r="D217" s="39"/>
      <c r="E217" s="39"/>
      <c r="F217" s="39"/>
      <c r="G217" s="39"/>
      <c r="H217" s="39"/>
      <c r="I217" s="39"/>
      <c r="J217" s="39"/>
      <c r="K217" s="39"/>
      <c r="L217" s="39"/>
      <c r="M217" s="39"/>
      <c r="N217" s="39"/>
    </row>
    <row r="218" spans="3:14" x14ac:dyDescent="0.2">
      <c r="C218" s="39"/>
      <c r="D218" s="39"/>
      <c r="E218" s="39"/>
      <c r="F218" s="39"/>
      <c r="G218" s="39"/>
      <c r="H218" s="39"/>
      <c r="I218" s="39"/>
      <c r="J218" s="39"/>
      <c r="K218" s="39"/>
      <c r="L218" s="39"/>
      <c r="M218" s="39"/>
      <c r="N218" s="39"/>
    </row>
    <row r="219" spans="3:14" x14ac:dyDescent="0.2">
      <c r="C219" s="39"/>
      <c r="D219" s="39"/>
      <c r="E219" s="39"/>
      <c r="F219" s="39"/>
      <c r="G219" s="39"/>
      <c r="H219" s="39"/>
      <c r="I219" s="39"/>
      <c r="J219" s="39"/>
      <c r="K219" s="39"/>
      <c r="L219" s="39"/>
      <c r="M219" s="39"/>
      <c r="N219" s="39"/>
    </row>
    <row r="220" spans="3:14" x14ac:dyDescent="0.2">
      <c r="C220" s="39"/>
      <c r="D220" s="39"/>
      <c r="E220" s="39"/>
      <c r="F220" s="39"/>
      <c r="G220" s="39"/>
      <c r="H220" s="39"/>
      <c r="I220" s="39"/>
      <c r="J220" s="39"/>
      <c r="K220" s="39"/>
      <c r="L220" s="39"/>
      <c r="M220" s="39"/>
      <c r="N220" s="39"/>
    </row>
    <row r="221" spans="3:14" x14ac:dyDescent="0.2">
      <c r="C221" s="39"/>
      <c r="D221" s="39"/>
      <c r="E221" s="39"/>
      <c r="F221" s="39"/>
      <c r="G221" s="39"/>
      <c r="H221" s="39"/>
      <c r="I221" s="39"/>
      <c r="J221" s="39"/>
      <c r="K221" s="39"/>
      <c r="L221" s="39"/>
      <c r="M221" s="39"/>
      <c r="N221" s="39"/>
    </row>
    <row r="222" spans="3:14" x14ac:dyDescent="0.2">
      <c r="C222" s="39"/>
      <c r="D222" s="39"/>
      <c r="E222" s="39"/>
      <c r="F222" s="39"/>
      <c r="G222" s="39"/>
      <c r="H222" s="39"/>
      <c r="I222" s="39"/>
      <c r="J222" s="39"/>
      <c r="K222" s="39"/>
      <c r="L222" s="39"/>
      <c r="M222" s="39"/>
      <c r="N222" s="39"/>
    </row>
    <row r="223" spans="3:14" x14ac:dyDescent="0.2">
      <c r="C223" s="39"/>
      <c r="D223" s="39"/>
      <c r="E223" s="39"/>
      <c r="F223" s="39"/>
      <c r="G223" s="39"/>
      <c r="H223" s="39"/>
      <c r="I223" s="39"/>
      <c r="J223" s="39"/>
      <c r="K223" s="39"/>
      <c r="L223" s="39"/>
      <c r="M223" s="39"/>
      <c r="N223" s="39"/>
    </row>
    <row r="224" spans="3:14" x14ac:dyDescent="0.2">
      <c r="C224" s="39"/>
      <c r="D224" s="39"/>
      <c r="E224" s="39"/>
      <c r="F224" s="39"/>
      <c r="G224" s="39"/>
      <c r="H224" s="39"/>
      <c r="I224" s="39"/>
      <c r="J224" s="39"/>
      <c r="K224" s="39"/>
      <c r="L224" s="39"/>
      <c r="M224" s="39"/>
      <c r="N224" s="39"/>
    </row>
    <row r="225" spans="3:14" x14ac:dyDescent="0.2">
      <c r="C225" s="39"/>
      <c r="D225" s="39"/>
      <c r="E225" s="39"/>
      <c r="F225" s="39"/>
      <c r="G225" s="39"/>
      <c r="H225" s="39"/>
      <c r="I225" s="39"/>
      <c r="J225" s="39"/>
      <c r="K225" s="39"/>
      <c r="L225" s="39"/>
      <c r="M225" s="39"/>
      <c r="N225" s="39"/>
    </row>
    <row r="226" spans="3:14" x14ac:dyDescent="0.2">
      <c r="C226" s="39"/>
      <c r="D226" s="39"/>
      <c r="E226" s="39"/>
      <c r="F226" s="39"/>
      <c r="G226" s="39"/>
      <c r="H226" s="39"/>
      <c r="I226" s="39"/>
      <c r="J226" s="39"/>
      <c r="K226" s="39"/>
      <c r="L226" s="39"/>
      <c r="M226" s="39"/>
      <c r="N226" s="39"/>
    </row>
    <row r="227" spans="3:14" x14ac:dyDescent="0.2">
      <c r="C227" s="39"/>
      <c r="D227" s="39"/>
      <c r="E227" s="39"/>
      <c r="F227" s="39"/>
      <c r="G227" s="39"/>
      <c r="H227" s="39"/>
      <c r="I227" s="39"/>
      <c r="J227" s="39"/>
      <c r="K227" s="39"/>
      <c r="L227" s="39"/>
      <c r="M227" s="39"/>
      <c r="N227" s="39"/>
    </row>
    <row r="228" spans="3:14" x14ac:dyDescent="0.2">
      <c r="C228" s="39"/>
      <c r="D228" s="39"/>
      <c r="E228" s="39"/>
      <c r="F228" s="39"/>
      <c r="G228" s="39"/>
      <c r="H228" s="39"/>
      <c r="I228" s="39"/>
      <c r="J228" s="39"/>
      <c r="K228" s="39"/>
      <c r="L228" s="39"/>
      <c r="M228" s="39"/>
      <c r="N228" s="39"/>
    </row>
    <row r="229" spans="3:14" x14ac:dyDescent="0.2">
      <c r="C229" s="39"/>
      <c r="D229" s="39"/>
      <c r="E229" s="39"/>
      <c r="F229" s="39"/>
      <c r="G229" s="39"/>
      <c r="H229" s="39"/>
      <c r="I229" s="39"/>
      <c r="J229" s="39"/>
      <c r="K229" s="39"/>
      <c r="L229" s="39"/>
      <c r="M229" s="39"/>
      <c r="N229" s="39"/>
    </row>
    <row r="230" spans="3:14" x14ac:dyDescent="0.2">
      <c r="C230" s="39"/>
      <c r="D230" s="39"/>
      <c r="E230" s="39"/>
      <c r="F230" s="39"/>
      <c r="G230" s="39"/>
      <c r="H230" s="39"/>
      <c r="I230" s="39"/>
      <c r="J230" s="39"/>
      <c r="K230" s="39"/>
      <c r="L230" s="39"/>
      <c r="M230" s="39"/>
      <c r="N230" s="39"/>
    </row>
    <row r="231" spans="3:14" x14ac:dyDescent="0.2">
      <c r="C231" s="39"/>
      <c r="D231" s="39"/>
      <c r="E231" s="39"/>
      <c r="F231" s="39"/>
      <c r="G231" s="39"/>
      <c r="H231" s="39"/>
      <c r="I231" s="39"/>
      <c r="J231" s="39"/>
      <c r="K231" s="39"/>
      <c r="L231" s="39"/>
      <c r="M231" s="39"/>
      <c r="N231" s="39"/>
    </row>
    <row r="232" spans="3:14" x14ac:dyDescent="0.2">
      <c r="C232" s="39"/>
      <c r="D232" s="39"/>
      <c r="E232" s="39"/>
      <c r="F232" s="39"/>
      <c r="G232" s="39"/>
      <c r="H232" s="39"/>
      <c r="I232" s="39"/>
      <c r="J232" s="39"/>
      <c r="K232" s="39"/>
      <c r="L232" s="39"/>
      <c r="M232" s="39"/>
      <c r="N232" s="39"/>
    </row>
    <row r="233" spans="3:14" x14ac:dyDescent="0.2">
      <c r="C233" s="39"/>
      <c r="D233" s="39"/>
      <c r="E233" s="39"/>
      <c r="F233" s="39"/>
      <c r="G233" s="39"/>
      <c r="H233" s="39"/>
      <c r="I233" s="39"/>
      <c r="J233" s="39"/>
      <c r="K233" s="39"/>
      <c r="L233" s="39"/>
      <c r="M233" s="39"/>
      <c r="N233" s="39"/>
    </row>
    <row r="234" spans="3:14" x14ac:dyDescent="0.2">
      <c r="C234" s="39"/>
      <c r="D234" s="39"/>
      <c r="E234" s="39"/>
      <c r="F234" s="39"/>
      <c r="G234" s="39"/>
      <c r="H234" s="39"/>
      <c r="I234" s="39"/>
      <c r="J234" s="39"/>
      <c r="K234" s="39"/>
      <c r="L234" s="39"/>
      <c r="M234" s="39"/>
      <c r="N234" s="39"/>
    </row>
    <row r="235" spans="3:14" x14ac:dyDescent="0.2">
      <c r="C235" s="39"/>
      <c r="D235" s="39"/>
      <c r="E235" s="39"/>
      <c r="F235" s="39"/>
      <c r="G235" s="39"/>
      <c r="H235" s="39"/>
      <c r="I235" s="39"/>
      <c r="J235" s="39"/>
      <c r="K235" s="39"/>
      <c r="L235" s="39"/>
      <c r="M235" s="39"/>
      <c r="N235" s="39"/>
    </row>
    <row r="236" spans="3:14" x14ac:dyDescent="0.2">
      <c r="C236" s="39"/>
      <c r="D236" s="39"/>
      <c r="E236" s="39"/>
      <c r="F236" s="39"/>
      <c r="G236" s="39"/>
      <c r="H236" s="39"/>
      <c r="I236" s="39"/>
      <c r="J236" s="39"/>
      <c r="K236" s="39"/>
      <c r="L236" s="39"/>
      <c r="M236" s="39"/>
      <c r="N236" s="39"/>
    </row>
    <row r="237" spans="3:14" x14ac:dyDescent="0.2">
      <c r="C237" s="39"/>
      <c r="D237" s="39"/>
      <c r="E237" s="39"/>
      <c r="F237" s="39"/>
      <c r="G237" s="39"/>
      <c r="H237" s="39"/>
      <c r="I237" s="39"/>
      <c r="J237" s="39"/>
      <c r="K237" s="39"/>
      <c r="L237" s="39"/>
      <c r="M237" s="39"/>
      <c r="N237" s="39"/>
    </row>
    <row r="238" spans="3:14" x14ac:dyDescent="0.2">
      <c r="C238" s="39"/>
      <c r="D238" s="39"/>
      <c r="E238" s="39"/>
      <c r="F238" s="39"/>
      <c r="G238" s="39"/>
      <c r="H238" s="39"/>
      <c r="I238" s="39"/>
      <c r="J238" s="39"/>
      <c r="K238" s="39"/>
      <c r="L238" s="39"/>
      <c r="M238" s="39"/>
      <c r="N238" s="39"/>
    </row>
  </sheetData>
  <mergeCells count="2">
    <mergeCell ref="A5:N6"/>
    <mergeCell ref="P5:AC6"/>
  </mergeCells>
  <hyperlinks>
    <hyperlink ref="A1" location="Sommaire!A1" display="Retour sommaire"/>
  </hyperlinks>
  <pageMargins left="0.7" right="0.7" top="0.75" bottom="0.75" header="0.3" footer="0.3"/>
  <pageSetup paperSize="9" scale="68" orientation="portrait" r:id="rId1"/>
  <colBreaks count="1" manualBreakCount="1">
    <brk id="1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C136"/>
  <sheetViews>
    <sheetView zoomScaleNormal="100" workbookViewId="0">
      <pane ySplit="8" topLeftCell="A9" activePane="bottomLeft" state="frozen"/>
      <selection pane="bottomLeft"/>
    </sheetView>
  </sheetViews>
  <sheetFormatPr baseColWidth="10" defaultRowHeight="12.75" x14ac:dyDescent="0.2"/>
  <cols>
    <col min="1" max="1" width="5.625" style="6" customWidth="1"/>
    <col min="2" max="2" width="10.625" style="6" customWidth="1"/>
    <col min="3" max="14" width="6.625" style="6" customWidth="1"/>
    <col min="15" max="15" width="2.625" style="6" customWidth="1"/>
    <col min="16" max="16" width="6.625" style="6" customWidth="1"/>
    <col min="17" max="17" width="10.625" style="6" customWidth="1"/>
    <col min="18" max="29" width="6.625" style="6" customWidth="1"/>
    <col min="30" max="16384" width="11" style="6"/>
  </cols>
  <sheetData>
    <row r="1" spans="1:29" x14ac:dyDescent="0.2">
      <c r="A1" s="22" t="s">
        <v>133</v>
      </c>
    </row>
    <row r="2" spans="1:29" x14ac:dyDescent="0.2">
      <c r="T2" s="13"/>
    </row>
    <row r="3" spans="1:29" x14ac:dyDescent="0.2">
      <c r="A3" s="35" t="s">
        <v>147</v>
      </c>
    </row>
    <row r="5" spans="1:29" x14ac:dyDescent="0.2">
      <c r="A5" s="207" t="s">
        <v>168</v>
      </c>
      <c r="B5" s="206"/>
      <c r="C5" s="206"/>
      <c r="D5" s="206"/>
      <c r="E5" s="206"/>
      <c r="F5" s="206"/>
      <c r="G5" s="206"/>
      <c r="H5" s="206"/>
      <c r="I5" s="206"/>
      <c r="J5" s="206"/>
      <c r="K5" s="206"/>
      <c r="L5" s="206"/>
      <c r="M5" s="206"/>
      <c r="N5" s="206"/>
      <c r="P5" s="205" t="s">
        <v>169</v>
      </c>
      <c r="Q5" s="206"/>
      <c r="R5" s="206"/>
      <c r="S5" s="206"/>
      <c r="T5" s="206"/>
      <c r="U5" s="206"/>
      <c r="V5" s="206"/>
      <c r="W5" s="206"/>
      <c r="X5" s="206"/>
      <c r="Y5" s="206"/>
      <c r="Z5" s="206"/>
      <c r="AA5" s="206"/>
      <c r="AB5" s="206"/>
      <c r="AC5" s="206"/>
    </row>
    <row r="6" spans="1:29" x14ac:dyDescent="0.2">
      <c r="A6" s="206"/>
      <c r="B6" s="206"/>
      <c r="C6" s="206"/>
      <c r="D6" s="206"/>
      <c r="E6" s="206"/>
      <c r="F6" s="206"/>
      <c r="G6" s="206"/>
      <c r="H6" s="206"/>
      <c r="I6" s="206"/>
      <c r="J6" s="206"/>
      <c r="K6" s="206"/>
      <c r="L6" s="206"/>
      <c r="M6" s="206"/>
      <c r="N6" s="206"/>
      <c r="P6" s="206"/>
      <c r="Q6" s="206"/>
      <c r="R6" s="206"/>
      <c r="S6" s="206"/>
      <c r="T6" s="206"/>
      <c r="U6" s="206"/>
      <c r="V6" s="206"/>
      <c r="W6" s="206"/>
      <c r="X6" s="206"/>
      <c r="Y6" s="206"/>
      <c r="Z6" s="206"/>
      <c r="AA6" s="206"/>
      <c r="AB6" s="206"/>
      <c r="AC6" s="206"/>
    </row>
    <row r="7" spans="1:29" ht="25.5" x14ac:dyDescent="0.2">
      <c r="B7" s="107" t="s">
        <v>282</v>
      </c>
      <c r="C7" s="1">
        <v>2011</v>
      </c>
      <c r="D7" s="1">
        <v>2012</v>
      </c>
      <c r="E7" s="1">
        <v>2013</v>
      </c>
      <c r="F7" s="1">
        <v>2014</v>
      </c>
      <c r="G7" s="1">
        <v>2015</v>
      </c>
      <c r="H7" s="1">
        <v>2016</v>
      </c>
      <c r="I7" s="1">
        <v>2017</v>
      </c>
      <c r="J7" s="1">
        <v>2018</v>
      </c>
      <c r="K7" s="1">
        <v>2019</v>
      </c>
      <c r="L7" s="1">
        <v>2020</v>
      </c>
      <c r="M7" s="1">
        <v>2021</v>
      </c>
      <c r="N7" s="1">
        <v>2022</v>
      </c>
      <c r="Q7" s="107" t="s">
        <v>282</v>
      </c>
      <c r="R7" s="1">
        <v>2011</v>
      </c>
      <c r="S7" s="1">
        <v>2012</v>
      </c>
      <c r="T7" s="1">
        <v>2013</v>
      </c>
      <c r="U7" s="1">
        <v>2014</v>
      </c>
      <c r="V7" s="1">
        <v>2015</v>
      </c>
      <c r="W7" s="1">
        <v>2016</v>
      </c>
      <c r="X7" s="1">
        <v>2017</v>
      </c>
      <c r="Y7" s="1">
        <v>2018</v>
      </c>
      <c r="Z7" s="1">
        <v>2019</v>
      </c>
      <c r="AA7" s="1">
        <v>2020</v>
      </c>
      <c r="AB7" s="1">
        <v>2021</v>
      </c>
      <c r="AC7" s="1">
        <v>2022</v>
      </c>
    </row>
    <row r="8" spans="1:29" s="49" customFormat="1" x14ac:dyDescent="0.2">
      <c r="A8" s="54" t="s">
        <v>121</v>
      </c>
      <c r="B8" s="55" t="s">
        <v>123</v>
      </c>
      <c r="C8" s="48">
        <v>1729</v>
      </c>
      <c r="D8" s="48">
        <v>1986</v>
      </c>
      <c r="E8" s="48">
        <v>1872</v>
      </c>
      <c r="F8" s="48">
        <v>2031</v>
      </c>
      <c r="G8" s="48">
        <v>2018</v>
      </c>
      <c r="H8" s="48">
        <v>1903</v>
      </c>
      <c r="I8" s="48">
        <v>2160</v>
      </c>
      <c r="J8" s="48">
        <v>2334</v>
      </c>
      <c r="K8" s="48">
        <v>2182</v>
      </c>
      <c r="L8" s="48">
        <v>2016</v>
      </c>
      <c r="M8" s="48">
        <v>1436</v>
      </c>
      <c r="N8" s="48">
        <v>1631</v>
      </c>
      <c r="P8" s="54" t="s">
        <v>121</v>
      </c>
      <c r="Q8" s="55" t="s">
        <v>123</v>
      </c>
      <c r="R8" s="56">
        <v>1</v>
      </c>
      <c r="S8" s="56">
        <v>1</v>
      </c>
      <c r="T8" s="56">
        <v>1</v>
      </c>
      <c r="U8" s="56">
        <v>1</v>
      </c>
      <c r="V8" s="56">
        <v>1</v>
      </c>
      <c r="W8" s="56">
        <v>1</v>
      </c>
      <c r="X8" s="56">
        <v>1</v>
      </c>
      <c r="Y8" s="56">
        <v>1</v>
      </c>
      <c r="Z8" s="56">
        <v>1</v>
      </c>
      <c r="AA8" s="56">
        <v>1</v>
      </c>
      <c r="AB8" s="56">
        <v>1</v>
      </c>
      <c r="AC8" s="56">
        <v>1</v>
      </c>
    </row>
    <row r="9" spans="1:29" s="49" customFormat="1" x14ac:dyDescent="0.2">
      <c r="A9" s="90"/>
      <c r="B9" s="58">
        <v>20</v>
      </c>
      <c r="C9" s="51">
        <v>0</v>
      </c>
      <c r="D9" s="51">
        <v>0</v>
      </c>
      <c r="E9" s="51">
        <v>0</v>
      </c>
      <c r="F9" s="51">
        <v>0</v>
      </c>
      <c r="G9" s="51">
        <v>0</v>
      </c>
      <c r="H9" s="51">
        <v>0</v>
      </c>
      <c r="I9" s="51">
        <v>0</v>
      </c>
      <c r="J9" s="51">
        <v>0</v>
      </c>
      <c r="K9" s="51">
        <v>0</v>
      </c>
      <c r="L9" s="51">
        <v>0</v>
      </c>
      <c r="M9" s="51">
        <v>0</v>
      </c>
      <c r="N9" s="51">
        <v>2</v>
      </c>
      <c r="P9" s="90"/>
      <c r="Q9" s="58">
        <v>20</v>
      </c>
      <c r="R9" s="59">
        <v>0</v>
      </c>
      <c r="S9" s="59">
        <v>0</v>
      </c>
      <c r="T9" s="59">
        <v>0</v>
      </c>
      <c r="U9" s="59">
        <v>0</v>
      </c>
      <c r="V9" s="59">
        <v>0</v>
      </c>
      <c r="W9" s="59">
        <v>0</v>
      </c>
      <c r="X9" s="59">
        <v>0</v>
      </c>
      <c r="Y9" s="59">
        <v>0</v>
      </c>
      <c r="Z9" s="59">
        <v>0</v>
      </c>
      <c r="AA9" s="59">
        <v>0</v>
      </c>
      <c r="AB9" s="59">
        <v>0</v>
      </c>
      <c r="AC9" s="59">
        <v>1.226241569589209E-3</v>
      </c>
    </row>
    <row r="10" spans="1:29" s="49" customFormat="1" x14ac:dyDescent="0.2">
      <c r="A10" s="57"/>
      <c r="B10" s="58">
        <v>21</v>
      </c>
      <c r="C10" s="3">
        <v>0</v>
      </c>
      <c r="D10" s="3">
        <v>0</v>
      </c>
      <c r="E10" s="3">
        <v>0</v>
      </c>
      <c r="F10" s="3">
        <v>1</v>
      </c>
      <c r="G10" s="3">
        <v>0</v>
      </c>
      <c r="H10" s="3">
        <v>1</v>
      </c>
      <c r="I10" s="3">
        <v>0</v>
      </c>
      <c r="J10" s="3">
        <v>0</v>
      </c>
      <c r="K10" s="3">
        <v>0</v>
      </c>
      <c r="L10" s="3">
        <v>0</v>
      </c>
      <c r="M10" s="3">
        <v>0</v>
      </c>
      <c r="N10" s="3">
        <v>4</v>
      </c>
      <c r="P10" s="57"/>
      <c r="Q10" s="58">
        <v>21</v>
      </c>
      <c r="R10" s="59">
        <v>0</v>
      </c>
      <c r="S10" s="59">
        <v>0</v>
      </c>
      <c r="T10" s="59">
        <v>0</v>
      </c>
      <c r="U10" s="59">
        <v>4.9236829148202859E-4</v>
      </c>
      <c r="V10" s="59">
        <v>0</v>
      </c>
      <c r="W10" s="59">
        <v>5.2548607461902258E-4</v>
      </c>
      <c r="X10" s="59">
        <v>0</v>
      </c>
      <c r="Y10" s="59">
        <v>0</v>
      </c>
      <c r="Z10" s="59">
        <v>0</v>
      </c>
      <c r="AA10" s="59">
        <v>0</v>
      </c>
      <c r="AB10" s="59">
        <v>0</v>
      </c>
      <c r="AC10" s="59">
        <v>2.452483139178418E-3</v>
      </c>
    </row>
    <row r="11" spans="1:29" s="49" customFormat="1" x14ac:dyDescent="0.2">
      <c r="A11" s="57"/>
      <c r="B11" s="58">
        <v>22</v>
      </c>
      <c r="C11" s="3">
        <v>8</v>
      </c>
      <c r="D11" s="3">
        <v>11</v>
      </c>
      <c r="E11" s="3">
        <v>5</v>
      </c>
      <c r="F11" s="3">
        <v>4</v>
      </c>
      <c r="G11" s="3">
        <v>3</v>
      </c>
      <c r="H11" s="3">
        <v>8</v>
      </c>
      <c r="I11" s="3">
        <v>3</v>
      </c>
      <c r="J11" s="3">
        <v>6</v>
      </c>
      <c r="K11" s="3">
        <v>8</v>
      </c>
      <c r="L11" s="3">
        <v>1</v>
      </c>
      <c r="M11" s="3">
        <v>3</v>
      </c>
      <c r="N11" s="3">
        <v>4</v>
      </c>
      <c r="P11" s="57"/>
      <c r="Q11" s="58">
        <v>22</v>
      </c>
      <c r="R11" s="59">
        <v>4.6269519953730477E-3</v>
      </c>
      <c r="S11" s="59">
        <v>5.5387713997985906E-3</v>
      </c>
      <c r="T11" s="59">
        <v>2.670940170940171E-3</v>
      </c>
      <c r="U11" s="59">
        <v>1.9694731659281144E-3</v>
      </c>
      <c r="V11" s="59">
        <v>1.4866204162537165E-3</v>
      </c>
      <c r="W11" s="59">
        <v>4.2038885969521806E-3</v>
      </c>
      <c r="X11" s="59">
        <v>1.3888888888888889E-3</v>
      </c>
      <c r="Y11" s="59">
        <v>2.5706940874035988E-3</v>
      </c>
      <c r="Z11" s="59">
        <v>3.6663611365719525E-3</v>
      </c>
      <c r="AA11" s="59">
        <v>4.96031746031746E-4</v>
      </c>
      <c r="AB11" s="59">
        <v>2.0891364902506965E-3</v>
      </c>
      <c r="AC11" s="59">
        <v>2.452483139178418E-3</v>
      </c>
    </row>
    <row r="12" spans="1:29" s="49" customFormat="1" x14ac:dyDescent="0.2">
      <c r="A12" s="57"/>
      <c r="B12" s="58">
        <v>23</v>
      </c>
      <c r="C12" s="3">
        <v>36</v>
      </c>
      <c r="D12" s="3">
        <v>28</v>
      </c>
      <c r="E12" s="3">
        <v>15</v>
      </c>
      <c r="F12" s="3">
        <v>27</v>
      </c>
      <c r="G12" s="3">
        <v>23</v>
      </c>
      <c r="H12" s="3">
        <v>36</v>
      </c>
      <c r="I12" s="3">
        <v>27</v>
      </c>
      <c r="J12" s="3">
        <v>31</v>
      </c>
      <c r="K12" s="3">
        <v>29</v>
      </c>
      <c r="L12" s="3">
        <v>23</v>
      </c>
      <c r="M12" s="3">
        <v>14</v>
      </c>
      <c r="N12" s="3">
        <v>18</v>
      </c>
      <c r="P12" s="57"/>
      <c r="Q12" s="58">
        <v>23</v>
      </c>
      <c r="R12" s="59">
        <v>2.0821283979178717E-2</v>
      </c>
      <c r="S12" s="59">
        <v>1.4098690835850957E-2</v>
      </c>
      <c r="T12" s="59">
        <v>8.0128205128205121E-3</v>
      </c>
      <c r="U12" s="59">
        <v>1.3293943870014771E-2</v>
      </c>
      <c r="V12" s="59">
        <v>1.1397423191278493E-2</v>
      </c>
      <c r="W12" s="59">
        <v>1.8917498686284815E-2</v>
      </c>
      <c r="X12" s="59">
        <v>1.2500000000000001E-2</v>
      </c>
      <c r="Y12" s="59">
        <v>1.3281919451585262E-2</v>
      </c>
      <c r="Z12" s="59">
        <v>1.3290559120073327E-2</v>
      </c>
      <c r="AA12" s="59">
        <v>1.1408730158730158E-2</v>
      </c>
      <c r="AB12" s="59">
        <v>9.7493036211699167E-3</v>
      </c>
      <c r="AC12" s="59">
        <v>1.1036174126302882E-2</v>
      </c>
    </row>
    <row r="13" spans="1:29" s="49" customFormat="1" x14ac:dyDescent="0.2">
      <c r="A13" s="57"/>
      <c r="B13" s="58">
        <v>24</v>
      </c>
      <c r="C13" s="3">
        <v>51</v>
      </c>
      <c r="D13" s="3">
        <v>60</v>
      </c>
      <c r="E13" s="3">
        <v>36</v>
      </c>
      <c r="F13" s="3">
        <v>52</v>
      </c>
      <c r="G13" s="3">
        <v>57</v>
      </c>
      <c r="H13" s="3">
        <v>53</v>
      </c>
      <c r="I13" s="3">
        <v>42</v>
      </c>
      <c r="J13" s="3">
        <v>67</v>
      </c>
      <c r="K13" s="3">
        <v>71</v>
      </c>
      <c r="L13" s="3">
        <v>51</v>
      </c>
      <c r="M13" s="3">
        <v>53</v>
      </c>
      <c r="N13" s="3">
        <v>44</v>
      </c>
      <c r="P13" s="57"/>
      <c r="Q13" s="58">
        <v>24</v>
      </c>
      <c r="R13" s="59">
        <v>2.9496818970503182E-2</v>
      </c>
      <c r="S13" s="59">
        <v>3.0211480362537766E-2</v>
      </c>
      <c r="T13" s="59">
        <v>1.9230769230769232E-2</v>
      </c>
      <c r="U13" s="59">
        <v>2.5603151157065487E-2</v>
      </c>
      <c r="V13" s="59">
        <v>2.8245787908820614E-2</v>
      </c>
      <c r="W13" s="59">
        <v>2.7850761954808196E-2</v>
      </c>
      <c r="X13" s="59">
        <v>1.9444444444444445E-2</v>
      </c>
      <c r="Y13" s="59">
        <v>2.8706083976006855E-2</v>
      </c>
      <c r="Z13" s="59">
        <v>3.2538955087076077E-2</v>
      </c>
      <c r="AA13" s="59">
        <v>2.5297619047619048E-2</v>
      </c>
      <c r="AB13" s="59">
        <v>3.6908077994428967E-2</v>
      </c>
      <c r="AC13" s="59">
        <v>2.6977314530962599E-2</v>
      </c>
    </row>
    <row r="14" spans="1:29" s="49" customFormat="1" x14ac:dyDescent="0.2">
      <c r="A14" s="57"/>
      <c r="B14" s="58">
        <v>25</v>
      </c>
      <c r="C14" s="3">
        <v>112</v>
      </c>
      <c r="D14" s="3">
        <v>112</v>
      </c>
      <c r="E14" s="3">
        <v>123</v>
      </c>
      <c r="F14" s="3">
        <v>110</v>
      </c>
      <c r="G14" s="3">
        <v>96</v>
      </c>
      <c r="H14" s="3">
        <v>84</v>
      </c>
      <c r="I14" s="3">
        <v>101</v>
      </c>
      <c r="J14" s="3">
        <v>104</v>
      </c>
      <c r="K14" s="3">
        <v>95</v>
      </c>
      <c r="L14" s="3">
        <v>96</v>
      </c>
      <c r="M14" s="3">
        <v>55</v>
      </c>
      <c r="N14" s="3">
        <v>49</v>
      </c>
      <c r="P14" s="57"/>
      <c r="Q14" s="58">
        <v>25</v>
      </c>
      <c r="R14" s="59">
        <v>6.4777327935222673E-2</v>
      </c>
      <c r="S14" s="59">
        <v>5.6394763343403827E-2</v>
      </c>
      <c r="T14" s="59">
        <v>6.5705128205128208E-2</v>
      </c>
      <c r="U14" s="59">
        <v>5.4160512063023143E-2</v>
      </c>
      <c r="V14" s="59">
        <v>4.7571853320118929E-2</v>
      </c>
      <c r="W14" s="59">
        <v>4.4140830267997901E-2</v>
      </c>
      <c r="X14" s="59">
        <v>4.6759259259259257E-2</v>
      </c>
      <c r="Y14" s="59">
        <v>4.4558697514995714E-2</v>
      </c>
      <c r="Z14" s="59">
        <v>4.3538038496791935E-2</v>
      </c>
      <c r="AA14" s="59">
        <v>4.7619047619047616E-2</v>
      </c>
      <c r="AB14" s="59">
        <v>3.8300835654596098E-2</v>
      </c>
      <c r="AC14" s="59">
        <v>3.0042918454935622E-2</v>
      </c>
    </row>
    <row r="15" spans="1:29" s="49" customFormat="1" x14ac:dyDescent="0.2">
      <c r="A15" s="57"/>
      <c r="B15" s="58">
        <v>26</v>
      </c>
      <c r="C15" s="3">
        <v>141</v>
      </c>
      <c r="D15" s="3">
        <v>142</v>
      </c>
      <c r="E15" s="3">
        <v>143</v>
      </c>
      <c r="F15" s="3">
        <v>155</v>
      </c>
      <c r="G15" s="3">
        <v>140</v>
      </c>
      <c r="H15" s="3">
        <v>157</v>
      </c>
      <c r="I15" s="3">
        <v>131</v>
      </c>
      <c r="J15" s="3">
        <v>138</v>
      </c>
      <c r="K15" s="3">
        <v>153</v>
      </c>
      <c r="L15" s="3">
        <v>104</v>
      </c>
      <c r="M15" s="3">
        <v>85</v>
      </c>
      <c r="N15" s="3">
        <v>80</v>
      </c>
      <c r="P15" s="57"/>
      <c r="Q15" s="58">
        <v>26</v>
      </c>
      <c r="R15" s="59">
        <v>8.1550028918449965E-2</v>
      </c>
      <c r="S15" s="59">
        <v>7.1500503524672715E-2</v>
      </c>
      <c r="T15" s="59">
        <v>7.6388888888888895E-2</v>
      </c>
      <c r="U15" s="59">
        <v>7.6317085179714431E-2</v>
      </c>
      <c r="V15" s="59">
        <v>6.9375619425173438E-2</v>
      </c>
      <c r="W15" s="59">
        <v>8.2501313715186542E-2</v>
      </c>
      <c r="X15" s="59">
        <v>6.0648148148148145E-2</v>
      </c>
      <c r="Y15" s="59">
        <v>5.9125964010282778E-2</v>
      </c>
      <c r="Z15" s="59">
        <v>7.0119156736938582E-2</v>
      </c>
      <c r="AA15" s="59">
        <v>5.1587301587301584E-2</v>
      </c>
      <c r="AB15" s="59">
        <v>5.9192200557103065E-2</v>
      </c>
      <c r="AC15" s="59">
        <v>4.9049662783568364E-2</v>
      </c>
    </row>
    <row r="16" spans="1:29" s="49" customFormat="1" x14ac:dyDescent="0.2">
      <c r="A16" s="57"/>
      <c r="B16" s="58">
        <v>27</v>
      </c>
      <c r="C16" s="3">
        <v>136</v>
      </c>
      <c r="D16" s="3">
        <v>176</v>
      </c>
      <c r="E16" s="3">
        <v>152</v>
      </c>
      <c r="F16" s="3">
        <v>136</v>
      </c>
      <c r="G16" s="3">
        <v>156</v>
      </c>
      <c r="H16" s="3">
        <v>133</v>
      </c>
      <c r="I16" s="3">
        <v>150</v>
      </c>
      <c r="J16" s="3">
        <v>149</v>
      </c>
      <c r="K16" s="3">
        <v>129</v>
      </c>
      <c r="L16" s="3">
        <v>110</v>
      </c>
      <c r="M16" s="3">
        <v>88</v>
      </c>
      <c r="N16" s="3">
        <v>95</v>
      </c>
      <c r="P16" s="57"/>
      <c r="Q16" s="58">
        <v>27</v>
      </c>
      <c r="R16" s="59">
        <v>7.8658183921341815E-2</v>
      </c>
      <c r="S16" s="59">
        <v>8.8620342396777449E-2</v>
      </c>
      <c r="T16" s="59">
        <v>8.11965811965812E-2</v>
      </c>
      <c r="U16" s="59">
        <v>6.6962087641555881E-2</v>
      </c>
      <c r="V16" s="59">
        <v>7.7304261645193259E-2</v>
      </c>
      <c r="W16" s="59">
        <v>6.9889647924330001E-2</v>
      </c>
      <c r="X16" s="59">
        <v>6.9444444444444448E-2</v>
      </c>
      <c r="Y16" s="59">
        <v>6.3838903170522709E-2</v>
      </c>
      <c r="Z16" s="59">
        <v>5.912007332722273E-2</v>
      </c>
      <c r="AA16" s="59">
        <v>5.4563492063492064E-2</v>
      </c>
      <c r="AB16" s="59">
        <v>6.1281337047353758E-2</v>
      </c>
      <c r="AC16" s="59">
        <v>5.8246474555487433E-2</v>
      </c>
    </row>
    <row r="17" spans="1:29" s="49" customFormat="1" x14ac:dyDescent="0.2">
      <c r="A17" s="57"/>
      <c r="B17" s="58">
        <v>28</v>
      </c>
      <c r="C17" s="3">
        <v>138</v>
      </c>
      <c r="D17" s="3">
        <v>156</v>
      </c>
      <c r="E17" s="3">
        <v>157</v>
      </c>
      <c r="F17" s="3">
        <v>156</v>
      </c>
      <c r="G17" s="3">
        <v>183</v>
      </c>
      <c r="H17" s="3">
        <v>143</v>
      </c>
      <c r="I17" s="3">
        <v>165</v>
      </c>
      <c r="J17" s="3">
        <v>167</v>
      </c>
      <c r="K17" s="3">
        <v>136</v>
      </c>
      <c r="L17" s="3">
        <v>165</v>
      </c>
      <c r="M17" s="3">
        <v>88</v>
      </c>
      <c r="N17" s="3">
        <v>91</v>
      </c>
      <c r="P17" s="57"/>
      <c r="Q17" s="58">
        <v>28</v>
      </c>
      <c r="R17" s="59">
        <v>7.9814921920185078E-2</v>
      </c>
      <c r="S17" s="59">
        <v>7.8549848942598186E-2</v>
      </c>
      <c r="T17" s="59">
        <v>8.3867521367521361E-2</v>
      </c>
      <c r="U17" s="59">
        <v>7.6809453471196457E-2</v>
      </c>
      <c r="V17" s="59">
        <v>9.0683845391476711E-2</v>
      </c>
      <c r="W17" s="59">
        <v>7.5144508670520235E-2</v>
      </c>
      <c r="X17" s="59">
        <v>7.6388888888888895E-2</v>
      </c>
      <c r="Y17" s="59">
        <v>7.1550985432733499E-2</v>
      </c>
      <c r="Z17" s="59">
        <v>6.2328139321723187E-2</v>
      </c>
      <c r="AA17" s="59">
        <v>8.1845238095238096E-2</v>
      </c>
      <c r="AB17" s="59">
        <v>6.1281337047353758E-2</v>
      </c>
      <c r="AC17" s="59">
        <v>5.5793991416309016E-2</v>
      </c>
    </row>
    <row r="18" spans="1:29" s="49" customFormat="1" x14ac:dyDescent="0.2">
      <c r="A18" s="57"/>
      <c r="B18" s="58">
        <v>29</v>
      </c>
      <c r="C18" s="3">
        <v>133</v>
      </c>
      <c r="D18" s="3">
        <v>128</v>
      </c>
      <c r="E18" s="3">
        <v>133</v>
      </c>
      <c r="F18" s="3">
        <v>146</v>
      </c>
      <c r="G18" s="3">
        <v>134</v>
      </c>
      <c r="H18" s="3">
        <v>137</v>
      </c>
      <c r="I18" s="3">
        <v>152</v>
      </c>
      <c r="J18" s="3">
        <v>138</v>
      </c>
      <c r="K18" s="3">
        <v>120</v>
      </c>
      <c r="L18" s="3">
        <v>145</v>
      </c>
      <c r="M18" s="3">
        <v>90</v>
      </c>
      <c r="N18" s="3">
        <v>124</v>
      </c>
      <c r="P18" s="57"/>
      <c r="Q18" s="58">
        <v>29</v>
      </c>
      <c r="R18" s="59">
        <v>7.6923076923076927E-2</v>
      </c>
      <c r="S18" s="59">
        <v>6.4451158106747231E-2</v>
      </c>
      <c r="T18" s="59">
        <v>7.1047008547008544E-2</v>
      </c>
      <c r="U18" s="59">
        <v>7.1885770556376169E-2</v>
      </c>
      <c r="V18" s="59">
        <v>6.6402378592666012E-2</v>
      </c>
      <c r="W18" s="59">
        <v>7.19915922228061E-2</v>
      </c>
      <c r="X18" s="59">
        <v>7.0370370370370375E-2</v>
      </c>
      <c r="Y18" s="59">
        <v>5.9125964010282778E-2</v>
      </c>
      <c r="Z18" s="59">
        <v>5.4995417048579284E-2</v>
      </c>
      <c r="AA18" s="59">
        <v>7.1924603174603169E-2</v>
      </c>
      <c r="AB18" s="59">
        <v>6.2674094707520889E-2</v>
      </c>
      <c r="AC18" s="59">
        <v>7.6026977314530966E-2</v>
      </c>
    </row>
    <row r="19" spans="1:29" s="49" customFormat="1" x14ac:dyDescent="0.2">
      <c r="A19" s="57"/>
      <c r="B19" s="58">
        <v>30</v>
      </c>
      <c r="C19" s="3">
        <v>114</v>
      </c>
      <c r="D19" s="3">
        <v>133</v>
      </c>
      <c r="E19" s="3">
        <v>139</v>
      </c>
      <c r="F19" s="3">
        <v>120</v>
      </c>
      <c r="G19" s="3">
        <v>142</v>
      </c>
      <c r="H19" s="3">
        <v>139</v>
      </c>
      <c r="I19" s="3">
        <v>138</v>
      </c>
      <c r="J19" s="3">
        <v>140</v>
      </c>
      <c r="K19" s="3">
        <v>131</v>
      </c>
      <c r="L19" s="3">
        <v>123</v>
      </c>
      <c r="M19" s="3">
        <v>93</v>
      </c>
      <c r="N19" s="3">
        <v>110</v>
      </c>
      <c r="P19" s="57"/>
      <c r="Q19" s="58">
        <v>30</v>
      </c>
      <c r="R19" s="59">
        <v>6.5934065934065936E-2</v>
      </c>
      <c r="S19" s="59">
        <v>6.6968781470292046E-2</v>
      </c>
      <c r="T19" s="59">
        <v>7.4252136752136752E-2</v>
      </c>
      <c r="U19" s="59">
        <v>5.9084194977843424E-2</v>
      </c>
      <c r="V19" s="59">
        <v>7.0366699702675922E-2</v>
      </c>
      <c r="W19" s="59">
        <v>7.3042564372044136E-2</v>
      </c>
      <c r="X19" s="59">
        <v>6.3888888888888884E-2</v>
      </c>
      <c r="Y19" s="59">
        <v>5.9982862039417308E-2</v>
      </c>
      <c r="Z19" s="59">
        <v>6.0036663611365719E-2</v>
      </c>
      <c r="AA19" s="59">
        <v>6.101190476190476E-2</v>
      </c>
      <c r="AB19" s="59">
        <v>6.4763231197771581E-2</v>
      </c>
      <c r="AC19" s="59">
        <v>6.7443286327406496E-2</v>
      </c>
    </row>
    <row r="20" spans="1:29" s="49" customFormat="1" x14ac:dyDescent="0.2">
      <c r="A20" s="57"/>
      <c r="B20" s="58">
        <v>31</v>
      </c>
      <c r="C20" s="3">
        <v>98</v>
      </c>
      <c r="D20" s="3">
        <v>119</v>
      </c>
      <c r="E20" s="3">
        <v>105</v>
      </c>
      <c r="F20" s="3">
        <v>94</v>
      </c>
      <c r="G20" s="3">
        <v>113</v>
      </c>
      <c r="H20" s="3">
        <v>112</v>
      </c>
      <c r="I20" s="3">
        <v>112</v>
      </c>
      <c r="J20" s="3">
        <v>152</v>
      </c>
      <c r="K20" s="3">
        <v>127</v>
      </c>
      <c r="L20" s="3">
        <v>101</v>
      </c>
      <c r="M20" s="3">
        <v>86</v>
      </c>
      <c r="N20" s="3">
        <v>95</v>
      </c>
      <c r="P20" s="57"/>
      <c r="Q20" s="58">
        <v>31</v>
      </c>
      <c r="R20" s="59">
        <v>5.6680161943319839E-2</v>
      </c>
      <c r="S20" s="59">
        <v>5.9919436052366569E-2</v>
      </c>
      <c r="T20" s="59">
        <v>5.6089743589743592E-2</v>
      </c>
      <c r="U20" s="59">
        <v>4.6282619399310686E-2</v>
      </c>
      <c r="V20" s="59">
        <v>5.5996035678889992E-2</v>
      </c>
      <c r="W20" s="59">
        <v>5.8854440357330534E-2</v>
      </c>
      <c r="X20" s="59">
        <v>5.185185185185185E-2</v>
      </c>
      <c r="Y20" s="59">
        <v>6.5124250214224508E-2</v>
      </c>
      <c r="Z20" s="59">
        <v>5.8203483043079741E-2</v>
      </c>
      <c r="AA20" s="59">
        <v>5.0099206349206352E-2</v>
      </c>
      <c r="AB20" s="59">
        <v>5.9888579387186627E-2</v>
      </c>
      <c r="AC20" s="59">
        <v>5.8246474555487433E-2</v>
      </c>
    </row>
    <row r="21" spans="1:29" s="49" customFormat="1" x14ac:dyDescent="0.2">
      <c r="A21" s="57"/>
      <c r="B21" s="58">
        <v>32</v>
      </c>
      <c r="C21" s="3">
        <v>79</v>
      </c>
      <c r="D21" s="3">
        <v>89</v>
      </c>
      <c r="E21" s="3">
        <v>94</v>
      </c>
      <c r="F21" s="3">
        <v>99</v>
      </c>
      <c r="G21" s="3">
        <v>98</v>
      </c>
      <c r="H21" s="3">
        <v>104</v>
      </c>
      <c r="I21" s="3">
        <v>118</v>
      </c>
      <c r="J21" s="3">
        <v>115</v>
      </c>
      <c r="K21" s="3">
        <v>85</v>
      </c>
      <c r="L21" s="3">
        <v>107</v>
      </c>
      <c r="M21" s="3">
        <v>72</v>
      </c>
      <c r="N21" s="3">
        <v>89</v>
      </c>
      <c r="P21" s="57"/>
      <c r="Q21" s="58">
        <v>32</v>
      </c>
      <c r="R21" s="59">
        <v>4.5691150954308847E-2</v>
      </c>
      <c r="S21" s="59">
        <v>4.4813695871097681E-2</v>
      </c>
      <c r="T21" s="59">
        <v>5.0213675213675216E-2</v>
      </c>
      <c r="U21" s="59">
        <v>4.874446085672083E-2</v>
      </c>
      <c r="V21" s="59">
        <v>4.8562933597621406E-2</v>
      </c>
      <c r="W21" s="59">
        <v>5.4650551760378349E-2</v>
      </c>
      <c r="X21" s="59">
        <v>5.4629629629629632E-2</v>
      </c>
      <c r="Y21" s="59">
        <v>4.9271636675235646E-2</v>
      </c>
      <c r="Z21" s="59">
        <v>3.8955087076076991E-2</v>
      </c>
      <c r="AA21" s="59">
        <v>5.3075396825396824E-2</v>
      </c>
      <c r="AB21" s="59">
        <v>5.0139275766016712E-2</v>
      </c>
      <c r="AC21" s="59">
        <v>5.4567749846719804E-2</v>
      </c>
    </row>
    <row r="22" spans="1:29" s="49" customFormat="1" x14ac:dyDescent="0.2">
      <c r="A22" s="57"/>
      <c r="B22" s="58">
        <v>33</v>
      </c>
      <c r="C22" s="3">
        <v>77</v>
      </c>
      <c r="D22" s="3">
        <v>84</v>
      </c>
      <c r="E22" s="3">
        <v>98</v>
      </c>
      <c r="F22" s="3">
        <v>90</v>
      </c>
      <c r="G22" s="3">
        <v>88</v>
      </c>
      <c r="H22" s="3">
        <v>74</v>
      </c>
      <c r="I22" s="3">
        <v>108</v>
      </c>
      <c r="J22" s="3">
        <v>101</v>
      </c>
      <c r="K22" s="3">
        <v>100</v>
      </c>
      <c r="L22" s="3">
        <v>90</v>
      </c>
      <c r="M22" s="3">
        <v>70</v>
      </c>
      <c r="N22" s="3">
        <v>91</v>
      </c>
      <c r="P22" s="57"/>
      <c r="Q22" s="58">
        <v>33</v>
      </c>
      <c r="R22" s="59">
        <v>4.4534412955465584E-2</v>
      </c>
      <c r="S22" s="59">
        <v>4.2296072507552872E-2</v>
      </c>
      <c r="T22" s="59">
        <v>5.2350427350427352E-2</v>
      </c>
      <c r="U22" s="59">
        <v>4.4313146233382568E-2</v>
      </c>
      <c r="V22" s="59">
        <v>4.3607532210109018E-2</v>
      </c>
      <c r="W22" s="59">
        <v>3.8885969521807673E-2</v>
      </c>
      <c r="X22" s="59">
        <v>0.05</v>
      </c>
      <c r="Y22" s="59">
        <v>4.3273350471293916E-2</v>
      </c>
      <c r="Z22" s="59">
        <v>4.5829514207149404E-2</v>
      </c>
      <c r="AA22" s="59">
        <v>4.4642857142857144E-2</v>
      </c>
      <c r="AB22" s="59">
        <v>4.8746518105849582E-2</v>
      </c>
      <c r="AC22" s="59">
        <v>5.5793991416309016E-2</v>
      </c>
    </row>
    <row r="23" spans="1:29" s="49" customFormat="1" x14ac:dyDescent="0.2">
      <c r="A23" s="57"/>
      <c r="B23" s="58">
        <v>34</v>
      </c>
      <c r="C23" s="3">
        <v>62</v>
      </c>
      <c r="D23" s="3">
        <v>66</v>
      </c>
      <c r="E23" s="3">
        <v>58</v>
      </c>
      <c r="F23" s="3">
        <v>76</v>
      </c>
      <c r="G23" s="3">
        <v>94</v>
      </c>
      <c r="H23" s="3">
        <v>78</v>
      </c>
      <c r="I23" s="3">
        <v>79</v>
      </c>
      <c r="J23" s="3">
        <v>102</v>
      </c>
      <c r="K23" s="3">
        <v>108</v>
      </c>
      <c r="L23" s="3">
        <v>80</v>
      </c>
      <c r="M23" s="3">
        <v>48</v>
      </c>
      <c r="N23" s="3">
        <v>69</v>
      </c>
      <c r="P23" s="57"/>
      <c r="Q23" s="58">
        <v>34</v>
      </c>
      <c r="R23" s="59">
        <v>3.5858877964141125E-2</v>
      </c>
      <c r="S23" s="59">
        <v>3.3232628398791542E-2</v>
      </c>
      <c r="T23" s="59">
        <v>3.0982905982905984E-2</v>
      </c>
      <c r="U23" s="59">
        <v>3.7419990152634169E-2</v>
      </c>
      <c r="V23" s="59">
        <v>4.6580773042616451E-2</v>
      </c>
      <c r="W23" s="59">
        <v>4.0987913820283765E-2</v>
      </c>
      <c r="X23" s="59">
        <v>3.6574074074074071E-2</v>
      </c>
      <c r="Y23" s="59">
        <v>4.3701799485861184E-2</v>
      </c>
      <c r="Z23" s="59">
        <v>4.9495875343721359E-2</v>
      </c>
      <c r="AA23" s="59">
        <v>3.968253968253968E-2</v>
      </c>
      <c r="AB23" s="59">
        <v>3.3426183844011144E-2</v>
      </c>
      <c r="AC23" s="59">
        <v>4.2305334150827711E-2</v>
      </c>
    </row>
    <row r="24" spans="1:29" s="49" customFormat="1" x14ac:dyDescent="0.2">
      <c r="A24" s="57"/>
      <c r="B24" s="58">
        <v>35</v>
      </c>
      <c r="C24" s="3">
        <v>47</v>
      </c>
      <c r="D24" s="3">
        <v>58</v>
      </c>
      <c r="E24" s="3">
        <v>72</v>
      </c>
      <c r="F24" s="3">
        <v>64</v>
      </c>
      <c r="G24" s="3">
        <v>69</v>
      </c>
      <c r="H24" s="3">
        <v>71</v>
      </c>
      <c r="I24" s="3">
        <v>76</v>
      </c>
      <c r="J24" s="3">
        <v>91</v>
      </c>
      <c r="K24" s="3">
        <v>81</v>
      </c>
      <c r="L24" s="3">
        <v>77</v>
      </c>
      <c r="M24" s="3">
        <v>55</v>
      </c>
      <c r="N24" s="3">
        <v>59</v>
      </c>
      <c r="P24" s="57"/>
      <c r="Q24" s="58">
        <v>35</v>
      </c>
      <c r="R24" s="59">
        <v>2.7183342972816656E-2</v>
      </c>
      <c r="S24" s="59">
        <v>2.920443101711984E-2</v>
      </c>
      <c r="T24" s="59">
        <v>3.8461538461538464E-2</v>
      </c>
      <c r="U24" s="59">
        <v>3.151157065484983E-2</v>
      </c>
      <c r="V24" s="59">
        <v>3.4192269573835483E-2</v>
      </c>
      <c r="W24" s="59">
        <v>3.7309511297950605E-2</v>
      </c>
      <c r="X24" s="59">
        <v>3.5185185185185187E-2</v>
      </c>
      <c r="Y24" s="59">
        <v>3.8988860325621252E-2</v>
      </c>
      <c r="Z24" s="59">
        <v>3.7121906507791021E-2</v>
      </c>
      <c r="AA24" s="59">
        <v>3.8194444444444448E-2</v>
      </c>
      <c r="AB24" s="59">
        <v>3.8300835654596098E-2</v>
      </c>
      <c r="AC24" s="59">
        <v>3.6174126302881665E-2</v>
      </c>
    </row>
    <row r="25" spans="1:29" s="49" customFormat="1" x14ac:dyDescent="0.2">
      <c r="A25" s="57"/>
      <c r="B25" s="58">
        <v>36</v>
      </c>
      <c r="C25" s="3">
        <v>55</v>
      </c>
      <c r="D25" s="3">
        <v>61</v>
      </c>
      <c r="E25" s="3">
        <v>46</v>
      </c>
      <c r="F25" s="3">
        <v>63</v>
      </c>
      <c r="G25" s="3">
        <v>51</v>
      </c>
      <c r="H25" s="3">
        <v>68</v>
      </c>
      <c r="I25" s="3">
        <v>67</v>
      </c>
      <c r="J25" s="3">
        <v>69</v>
      </c>
      <c r="K25" s="3">
        <v>73</v>
      </c>
      <c r="L25" s="3">
        <v>75</v>
      </c>
      <c r="M25" s="3">
        <v>39</v>
      </c>
      <c r="N25" s="3">
        <v>39</v>
      </c>
      <c r="P25" s="57"/>
      <c r="Q25" s="58">
        <v>36</v>
      </c>
      <c r="R25" s="59">
        <v>3.1810294968189705E-2</v>
      </c>
      <c r="S25" s="59">
        <v>3.0715005035246726E-2</v>
      </c>
      <c r="T25" s="59">
        <v>2.4572649572649572E-2</v>
      </c>
      <c r="U25" s="59">
        <v>3.10192023633678E-2</v>
      </c>
      <c r="V25" s="59">
        <v>2.5272547076313181E-2</v>
      </c>
      <c r="W25" s="59">
        <v>3.5733053074093538E-2</v>
      </c>
      <c r="X25" s="59">
        <v>3.1018518518518518E-2</v>
      </c>
      <c r="Y25" s="59">
        <v>2.9562982005141389E-2</v>
      </c>
      <c r="Z25" s="59">
        <v>3.3455545371219066E-2</v>
      </c>
      <c r="AA25" s="59">
        <v>3.7202380952380952E-2</v>
      </c>
      <c r="AB25" s="59">
        <v>2.7158774373259052E-2</v>
      </c>
      <c r="AC25" s="59">
        <v>2.3911710606989576E-2</v>
      </c>
    </row>
    <row r="26" spans="1:29" s="49" customFormat="1" x14ac:dyDescent="0.2">
      <c r="A26" s="57"/>
      <c r="B26" s="58">
        <v>37</v>
      </c>
      <c r="C26" s="3">
        <v>41</v>
      </c>
      <c r="D26" s="3">
        <v>61</v>
      </c>
      <c r="E26" s="3">
        <v>50</v>
      </c>
      <c r="F26" s="3">
        <v>61</v>
      </c>
      <c r="G26" s="3">
        <v>57</v>
      </c>
      <c r="H26" s="3">
        <v>52</v>
      </c>
      <c r="I26" s="3">
        <v>68</v>
      </c>
      <c r="J26" s="3">
        <v>75</v>
      </c>
      <c r="K26" s="3">
        <v>51</v>
      </c>
      <c r="L26" s="3">
        <v>58</v>
      </c>
      <c r="M26" s="3">
        <v>33</v>
      </c>
      <c r="N26" s="3">
        <v>53</v>
      </c>
      <c r="P26" s="57"/>
      <c r="Q26" s="58">
        <v>37</v>
      </c>
      <c r="R26" s="59">
        <v>2.3713128976286871E-2</v>
      </c>
      <c r="S26" s="59">
        <v>3.0715005035246726E-2</v>
      </c>
      <c r="T26" s="59">
        <v>2.6709401709401708E-2</v>
      </c>
      <c r="U26" s="59">
        <v>3.0034465780403741E-2</v>
      </c>
      <c r="V26" s="59">
        <v>2.8245787908820614E-2</v>
      </c>
      <c r="W26" s="59">
        <v>2.7325275880189175E-2</v>
      </c>
      <c r="X26" s="59">
        <v>3.1481481481481478E-2</v>
      </c>
      <c r="Y26" s="59">
        <v>3.2133676092544985E-2</v>
      </c>
      <c r="Z26" s="59">
        <v>2.3373052245646196E-2</v>
      </c>
      <c r="AA26" s="59">
        <v>2.8769841269841268E-2</v>
      </c>
      <c r="AB26" s="59">
        <v>2.298050139275766E-2</v>
      </c>
      <c r="AC26" s="59">
        <v>3.2495401594114043E-2</v>
      </c>
    </row>
    <row r="27" spans="1:29" s="49" customFormat="1" x14ac:dyDescent="0.2">
      <c r="A27" s="57"/>
      <c r="B27" s="58">
        <v>38</v>
      </c>
      <c r="C27" s="3">
        <v>40</v>
      </c>
      <c r="D27" s="3">
        <v>39</v>
      </c>
      <c r="E27" s="3">
        <v>50</v>
      </c>
      <c r="F27" s="3">
        <v>36</v>
      </c>
      <c r="G27" s="3">
        <v>52</v>
      </c>
      <c r="H27" s="3">
        <v>39</v>
      </c>
      <c r="I27" s="3">
        <v>63</v>
      </c>
      <c r="J27" s="3">
        <v>60</v>
      </c>
      <c r="K27" s="3">
        <v>68</v>
      </c>
      <c r="L27" s="3">
        <v>53</v>
      </c>
      <c r="M27" s="3">
        <v>34</v>
      </c>
      <c r="N27" s="3">
        <v>39</v>
      </c>
      <c r="P27" s="57"/>
      <c r="Q27" s="58">
        <v>38</v>
      </c>
      <c r="R27" s="59">
        <v>2.3134759976865239E-2</v>
      </c>
      <c r="S27" s="59">
        <v>1.9637462235649546E-2</v>
      </c>
      <c r="T27" s="59">
        <v>2.6709401709401708E-2</v>
      </c>
      <c r="U27" s="59">
        <v>1.7725258493353029E-2</v>
      </c>
      <c r="V27" s="59">
        <v>2.576808721506442E-2</v>
      </c>
      <c r="W27" s="59">
        <v>2.0493956910141883E-2</v>
      </c>
      <c r="X27" s="59">
        <v>2.9166666666666667E-2</v>
      </c>
      <c r="Y27" s="59">
        <v>2.570694087403599E-2</v>
      </c>
      <c r="Z27" s="59">
        <v>3.1164069660861594E-2</v>
      </c>
      <c r="AA27" s="59">
        <v>2.628968253968254E-2</v>
      </c>
      <c r="AB27" s="59">
        <v>2.3676880222841225E-2</v>
      </c>
      <c r="AC27" s="59">
        <v>2.3911710606989576E-2</v>
      </c>
    </row>
    <row r="28" spans="1:29" s="49" customFormat="1" x14ac:dyDescent="0.2">
      <c r="A28" s="57"/>
      <c r="B28" s="58">
        <v>39</v>
      </c>
      <c r="C28" s="3">
        <v>49</v>
      </c>
      <c r="D28" s="3">
        <v>57</v>
      </c>
      <c r="E28" s="3">
        <v>33</v>
      </c>
      <c r="F28" s="3">
        <v>55</v>
      </c>
      <c r="G28" s="3">
        <v>46</v>
      </c>
      <c r="H28" s="3">
        <v>48</v>
      </c>
      <c r="I28" s="3">
        <v>53</v>
      </c>
      <c r="J28" s="3">
        <v>57</v>
      </c>
      <c r="K28" s="3">
        <v>37</v>
      </c>
      <c r="L28" s="3">
        <v>44</v>
      </c>
      <c r="M28" s="3">
        <v>36</v>
      </c>
      <c r="N28" s="3">
        <v>46</v>
      </c>
      <c r="P28" s="57"/>
      <c r="Q28" s="58">
        <v>39</v>
      </c>
      <c r="R28" s="59">
        <v>2.8340080971659919E-2</v>
      </c>
      <c r="S28" s="59">
        <v>2.8700906344410877E-2</v>
      </c>
      <c r="T28" s="59">
        <v>1.7628205128205128E-2</v>
      </c>
      <c r="U28" s="59">
        <v>2.7080256031511572E-2</v>
      </c>
      <c r="V28" s="59">
        <v>2.2794846382556987E-2</v>
      </c>
      <c r="W28" s="59">
        <v>2.5223331581713086E-2</v>
      </c>
      <c r="X28" s="59">
        <v>2.4537037037037038E-2</v>
      </c>
      <c r="Y28" s="59">
        <v>2.4421593830334189E-2</v>
      </c>
      <c r="Z28" s="59">
        <v>1.6956920256645278E-2</v>
      </c>
      <c r="AA28" s="59">
        <v>2.1825396825396824E-2</v>
      </c>
      <c r="AB28" s="59">
        <v>2.5069637883008356E-2</v>
      </c>
      <c r="AC28" s="59">
        <v>2.8203556100551808E-2</v>
      </c>
    </row>
    <row r="29" spans="1:29" s="49" customFormat="1" x14ac:dyDescent="0.2">
      <c r="A29" s="57"/>
      <c r="B29" s="58">
        <v>40</v>
      </c>
      <c r="C29" s="3">
        <v>35</v>
      </c>
      <c r="D29" s="3">
        <v>41</v>
      </c>
      <c r="E29" s="3">
        <v>26</v>
      </c>
      <c r="F29" s="3">
        <v>55</v>
      </c>
      <c r="G29" s="3">
        <v>64</v>
      </c>
      <c r="H29" s="3">
        <v>38</v>
      </c>
      <c r="I29" s="3">
        <v>47</v>
      </c>
      <c r="J29" s="3">
        <v>50</v>
      </c>
      <c r="K29" s="3">
        <v>42</v>
      </c>
      <c r="L29" s="3">
        <v>58</v>
      </c>
      <c r="M29" s="3">
        <v>38</v>
      </c>
      <c r="N29" s="3">
        <v>42</v>
      </c>
      <c r="P29" s="57"/>
      <c r="Q29" s="58">
        <v>40</v>
      </c>
      <c r="R29" s="59">
        <v>2.0242914979757085E-2</v>
      </c>
      <c r="S29" s="59">
        <v>2.0644511581067473E-2</v>
      </c>
      <c r="T29" s="59">
        <v>1.3888888888888888E-2</v>
      </c>
      <c r="U29" s="59">
        <v>2.7080256031511572E-2</v>
      </c>
      <c r="V29" s="59">
        <v>3.1714568880079286E-2</v>
      </c>
      <c r="W29" s="59">
        <v>1.9968470835522858E-2</v>
      </c>
      <c r="X29" s="59">
        <v>2.1759259259259259E-2</v>
      </c>
      <c r="Y29" s="59">
        <v>2.1422450728363324E-2</v>
      </c>
      <c r="Z29" s="59">
        <v>1.924839596700275E-2</v>
      </c>
      <c r="AA29" s="59">
        <v>2.8769841269841268E-2</v>
      </c>
      <c r="AB29" s="59">
        <v>2.6462395543175487E-2</v>
      </c>
      <c r="AC29" s="59">
        <v>2.575107296137339E-2</v>
      </c>
    </row>
    <row r="30" spans="1:29" s="49" customFormat="1" x14ac:dyDescent="0.2">
      <c r="A30" s="57"/>
      <c r="B30" s="58">
        <v>41</v>
      </c>
      <c r="C30" s="3">
        <v>28</v>
      </c>
      <c r="D30" s="3">
        <v>49</v>
      </c>
      <c r="E30" s="3">
        <v>39</v>
      </c>
      <c r="F30" s="3">
        <v>53</v>
      </c>
      <c r="G30" s="3">
        <v>40</v>
      </c>
      <c r="H30" s="3">
        <v>38</v>
      </c>
      <c r="I30" s="3">
        <v>45</v>
      </c>
      <c r="J30" s="3">
        <v>35</v>
      </c>
      <c r="K30" s="3">
        <v>53</v>
      </c>
      <c r="L30" s="3">
        <v>34</v>
      </c>
      <c r="M30" s="3">
        <v>40</v>
      </c>
      <c r="N30" s="3">
        <v>40</v>
      </c>
      <c r="P30" s="57"/>
      <c r="Q30" s="58">
        <v>41</v>
      </c>
      <c r="R30" s="59">
        <v>1.6194331983805668E-2</v>
      </c>
      <c r="S30" s="59">
        <v>2.4672708962739175E-2</v>
      </c>
      <c r="T30" s="59">
        <v>2.0833333333333332E-2</v>
      </c>
      <c r="U30" s="59">
        <v>2.6095519448547513E-2</v>
      </c>
      <c r="V30" s="59">
        <v>1.9821605550049554E-2</v>
      </c>
      <c r="W30" s="59">
        <v>1.9968470835522858E-2</v>
      </c>
      <c r="X30" s="59">
        <v>2.0833333333333332E-2</v>
      </c>
      <c r="Y30" s="59">
        <v>1.4995715509854327E-2</v>
      </c>
      <c r="Z30" s="59">
        <v>2.4289642529789185E-2</v>
      </c>
      <c r="AA30" s="59">
        <v>1.6865079365079364E-2</v>
      </c>
      <c r="AB30" s="59">
        <v>2.7855153203342618E-2</v>
      </c>
      <c r="AC30" s="59">
        <v>2.4524831391784182E-2</v>
      </c>
    </row>
    <row r="31" spans="1:29" s="49" customFormat="1" x14ac:dyDescent="0.2">
      <c r="A31" s="57"/>
      <c r="B31" s="58">
        <v>42</v>
      </c>
      <c r="C31" s="3">
        <v>25</v>
      </c>
      <c r="D31" s="3">
        <v>30</v>
      </c>
      <c r="E31" s="3">
        <v>33</v>
      </c>
      <c r="F31" s="3">
        <v>39</v>
      </c>
      <c r="G31" s="3">
        <v>42</v>
      </c>
      <c r="H31" s="3">
        <v>27</v>
      </c>
      <c r="I31" s="3">
        <v>41</v>
      </c>
      <c r="J31" s="3">
        <v>46</v>
      </c>
      <c r="K31" s="3">
        <v>50</v>
      </c>
      <c r="L31" s="3">
        <v>38</v>
      </c>
      <c r="M31" s="3">
        <v>27</v>
      </c>
      <c r="N31" s="3">
        <v>46</v>
      </c>
      <c r="P31" s="57"/>
      <c r="Q31" s="58">
        <v>42</v>
      </c>
      <c r="R31" s="59">
        <v>1.4459224985540775E-2</v>
      </c>
      <c r="S31" s="59">
        <v>1.5105740181268883E-2</v>
      </c>
      <c r="T31" s="59">
        <v>1.7628205128205128E-2</v>
      </c>
      <c r="U31" s="59">
        <v>1.9202363367799114E-2</v>
      </c>
      <c r="V31" s="59">
        <v>2.0812685827552031E-2</v>
      </c>
      <c r="W31" s="59">
        <v>1.418812401471361E-2</v>
      </c>
      <c r="X31" s="59">
        <v>1.8981481481481481E-2</v>
      </c>
      <c r="Y31" s="59">
        <v>1.970865467009426E-2</v>
      </c>
      <c r="Z31" s="59">
        <v>2.2914757103574702E-2</v>
      </c>
      <c r="AA31" s="59">
        <v>1.8849206349206348E-2</v>
      </c>
      <c r="AB31" s="59">
        <v>1.8802228412256268E-2</v>
      </c>
      <c r="AC31" s="59">
        <v>2.8203556100551808E-2</v>
      </c>
    </row>
    <row r="32" spans="1:29" s="49" customFormat="1" x14ac:dyDescent="0.2">
      <c r="A32" s="57"/>
      <c r="B32" s="58">
        <v>43</v>
      </c>
      <c r="C32" s="3">
        <v>26</v>
      </c>
      <c r="D32" s="3">
        <v>30</v>
      </c>
      <c r="E32" s="3">
        <v>28</v>
      </c>
      <c r="F32" s="3">
        <v>50</v>
      </c>
      <c r="G32" s="3">
        <v>36</v>
      </c>
      <c r="H32" s="3">
        <v>27</v>
      </c>
      <c r="I32" s="3">
        <v>43</v>
      </c>
      <c r="J32" s="3">
        <v>39</v>
      </c>
      <c r="K32" s="3">
        <v>40</v>
      </c>
      <c r="L32" s="3">
        <v>45</v>
      </c>
      <c r="M32" s="3">
        <v>19</v>
      </c>
      <c r="N32" s="3">
        <v>32</v>
      </c>
      <c r="P32" s="57"/>
      <c r="Q32" s="58">
        <v>43</v>
      </c>
      <c r="R32" s="59">
        <v>1.5037593984962405E-2</v>
      </c>
      <c r="S32" s="59">
        <v>1.5105740181268883E-2</v>
      </c>
      <c r="T32" s="59">
        <v>1.4957264957264958E-2</v>
      </c>
      <c r="U32" s="59">
        <v>2.4618414574101428E-2</v>
      </c>
      <c r="V32" s="59">
        <v>1.7839444995044598E-2</v>
      </c>
      <c r="W32" s="59">
        <v>1.418812401471361E-2</v>
      </c>
      <c r="X32" s="59">
        <v>1.9907407407407408E-2</v>
      </c>
      <c r="Y32" s="59">
        <v>1.6709511568123392E-2</v>
      </c>
      <c r="Z32" s="59">
        <v>1.8331805682859761E-2</v>
      </c>
      <c r="AA32" s="59">
        <v>2.2321428571428572E-2</v>
      </c>
      <c r="AB32" s="59">
        <v>1.3231197771587743E-2</v>
      </c>
      <c r="AC32" s="59">
        <v>1.9619865113427344E-2</v>
      </c>
    </row>
    <row r="33" spans="1:29" s="49" customFormat="1" x14ac:dyDescent="0.2">
      <c r="A33" s="57"/>
      <c r="B33" s="58">
        <v>44</v>
      </c>
      <c r="C33" s="3">
        <v>25</v>
      </c>
      <c r="D33" s="3">
        <v>26</v>
      </c>
      <c r="E33" s="3">
        <v>25</v>
      </c>
      <c r="F33" s="3">
        <v>40</v>
      </c>
      <c r="G33" s="3">
        <v>29</v>
      </c>
      <c r="H33" s="3">
        <v>38</v>
      </c>
      <c r="I33" s="3">
        <v>36</v>
      </c>
      <c r="J33" s="3">
        <v>47</v>
      </c>
      <c r="K33" s="3">
        <v>49</v>
      </c>
      <c r="L33" s="3">
        <v>37</v>
      </c>
      <c r="M33" s="3">
        <v>31</v>
      </c>
      <c r="N33" s="3">
        <v>29</v>
      </c>
      <c r="P33" s="57"/>
      <c r="Q33" s="58">
        <v>44</v>
      </c>
      <c r="R33" s="59">
        <v>1.4459224985540775E-2</v>
      </c>
      <c r="S33" s="59">
        <v>1.3091641490433032E-2</v>
      </c>
      <c r="T33" s="59">
        <v>1.3354700854700854E-2</v>
      </c>
      <c r="U33" s="59">
        <v>1.9694731659281144E-2</v>
      </c>
      <c r="V33" s="59">
        <v>1.4370664023785926E-2</v>
      </c>
      <c r="W33" s="59">
        <v>1.9968470835522858E-2</v>
      </c>
      <c r="X33" s="59">
        <v>1.6666666666666666E-2</v>
      </c>
      <c r="Y33" s="59">
        <v>2.0137103684661525E-2</v>
      </c>
      <c r="Z33" s="59">
        <v>2.2456461961503207E-2</v>
      </c>
      <c r="AA33" s="59">
        <v>1.8353174603174604E-2</v>
      </c>
      <c r="AB33" s="59">
        <v>2.1587743732590529E-2</v>
      </c>
      <c r="AC33" s="59">
        <v>1.7780502759043533E-2</v>
      </c>
    </row>
    <row r="34" spans="1:29" s="49" customFormat="1" x14ac:dyDescent="0.2">
      <c r="A34" s="57"/>
      <c r="B34" s="58">
        <v>45</v>
      </c>
      <c r="C34" s="3">
        <v>19</v>
      </c>
      <c r="D34" s="3">
        <v>36</v>
      </c>
      <c r="E34" s="3">
        <v>33</v>
      </c>
      <c r="F34" s="3">
        <v>29</v>
      </c>
      <c r="G34" s="3">
        <v>19</v>
      </c>
      <c r="H34" s="3">
        <v>27</v>
      </c>
      <c r="I34" s="3">
        <v>49</v>
      </c>
      <c r="J34" s="3">
        <v>48</v>
      </c>
      <c r="K34" s="3">
        <v>44</v>
      </c>
      <c r="L34" s="3">
        <v>40</v>
      </c>
      <c r="M34" s="3">
        <v>25</v>
      </c>
      <c r="N34" s="3">
        <v>31</v>
      </c>
      <c r="P34" s="57"/>
      <c r="Q34" s="58">
        <v>45</v>
      </c>
      <c r="R34" s="59">
        <v>1.098901098901099E-2</v>
      </c>
      <c r="S34" s="59">
        <v>1.812688821752266E-2</v>
      </c>
      <c r="T34" s="59">
        <v>1.7628205128205128E-2</v>
      </c>
      <c r="U34" s="59">
        <v>1.4278680452978828E-2</v>
      </c>
      <c r="V34" s="59">
        <v>9.415262636273538E-3</v>
      </c>
      <c r="W34" s="59">
        <v>1.418812401471361E-2</v>
      </c>
      <c r="X34" s="59">
        <v>2.2685185185185187E-2</v>
      </c>
      <c r="Y34" s="59">
        <v>2.056555269922879E-2</v>
      </c>
      <c r="Z34" s="59">
        <v>2.0164986251145739E-2</v>
      </c>
      <c r="AA34" s="59">
        <v>1.984126984126984E-2</v>
      </c>
      <c r="AB34" s="59">
        <v>1.7409470752089137E-2</v>
      </c>
      <c r="AC34" s="59">
        <v>1.9006744328632742E-2</v>
      </c>
    </row>
    <row r="35" spans="1:29" s="49" customFormat="1" x14ac:dyDescent="0.2">
      <c r="A35" s="57"/>
      <c r="B35" s="58">
        <v>46</v>
      </c>
      <c r="C35" s="3">
        <v>25</v>
      </c>
      <c r="D35" s="3">
        <v>25</v>
      </c>
      <c r="E35" s="3">
        <v>19</v>
      </c>
      <c r="F35" s="3">
        <v>22</v>
      </c>
      <c r="G35" s="3">
        <v>19</v>
      </c>
      <c r="H35" s="3">
        <v>25</v>
      </c>
      <c r="I35" s="3">
        <v>35</v>
      </c>
      <c r="J35" s="3">
        <v>37</v>
      </c>
      <c r="K35" s="3">
        <v>47</v>
      </c>
      <c r="L35" s="3">
        <v>34</v>
      </c>
      <c r="M35" s="3">
        <v>35</v>
      </c>
      <c r="N35" s="3">
        <v>24</v>
      </c>
      <c r="P35" s="57"/>
      <c r="Q35" s="58">
        <v>46</v>
      </c>
      <c r="R35" s="59">
        <v>1.4459224985540775E-2</v>
      </c>
      <c r="S35" s="59">
        <v>1.2588116817724069E-2</v>
      </c>
      <c r="T35" s="59">
        <v>1.014957264957265E-2</v>
      </c>
      <c r="U35" s="59">
        <v>1.0832102412604629E-2</v>
      </c>
      <c r="V35" s="59">
        <v>9.415262636273538E-3</v>
      </c>
      <c r="W35" s="59">
        <v>1.3137151865475564E-2</v>
      </c>
      <c r="X35" s="59">
        <v>1.6203703703703703E-2</v>
      </c>
      <c r="Y35" s="59">
        <v>1.5852613538988862E-2</v>
      </c>
      <c r="Z35" s="59">
        <v>2.1539871677360219E-2</v>
      </c>
      <c r="AA35" s="59">
        <v>1.6865079365079364E-2</v>
      </c>
      <c r="AB35" s="59">
        <v>2.4373259052924791E-2</v>
      </c>
      <c r="AC35" s="59">
        <v>1.4714898835070508E-2</v>
      </c>
    </row>
    <row r="36" spans="1:29" s="49" customFormat="1" x14ac:dyDescent="0.2">
      <c r="A36" s="57"/>
      <c r="B36" s="58">
        <v>47</v>
      </c>
      <c r="C36" s="3">
        <v>18</v>
      </c>
      <c r="D36" s="3">
        <v>27</v>
      </c>
      <c r="E36" s="3">
        <v>24</v>
      </c>
      <c r="F36" s="3">
        <v>31</v>
      </c>
      <c r="G36" s="3">
        <v>26</v>
      </c>
      <c r="H36" s="3">
        <v>17</v>
      </c>
      <c r="I36" s="3">
        <v>28</v>
      </c>
      <c r="J36" s="3">
        <v>39</v>
      </c>
      <c r="K36" s="3">
        <v>35</v>
      </c>
      <c r="L36" s="3">
        <v>30</v>
      </c>
      <c r="M36" s="3">
        <v>22</v>
      </c>
      <c r="N36" s="3">
        <v>27</v>
      </c>
      <c r="P36" s="57"/>
      <c r="Q36" s="58">
        <v>47</v>
      </c>
      <c r="R36" s="59">
        <v>1.0410641989589358E-2</v>
      </c>
      <c r="S36" s="59">
        <v>1.3595166163141994E-2</v>
      </c>
      <c r="T36" s="59">
        <v>1.282051282051282E-2</v>
      </c>
      <c r="U36" s="59">
        <v>1.5263417035942885E-2</v>
      </c>
      <c r="V36" s="59">
        <v>1.288404360753221E-2</v>
      </c>
      <c r="W36" s="59">
        <v>8.9332632685233844E-3</v>
      </c>
      <c r="X36" s="59">
        <v>1.2962962962962963E-2</v>
      </c>
      <c r="Y36" s="59">
        <v>1.6709511568123392E-2</v>
      </c>
      <c r="Z36" s="59">
        <v>1.6040329972502293E-2</v>
      </c>
      <c r="AA36" s="59">
        <v>1.488095238095238E-2</v>
      </c>
      <c r="AB36" s="59">
        <v>1.532033426183844E-2</v>
      </c>
      <c r="AC36" s="59">
        <v>1.6554261189454321E-2</v>
      </c>
    </row>
    <row r="37" spans="1:29" s="49" customFormat="1" x14ac:dyDescent="0.2">
      <c r="A37" s="57"/>
      <c r="B37" s="58">
        <v>48</v>
      </c>
      <c r="C37" s="3">
        <v>16</v>
      </c>
      <c r="D37" s="3">
        <v>29</v>
      </c>
      <c r="E37" s="3">
        <v>21</v>
      </c>
      <c r="F37" s="3">
        <v>25</v>
      </c>
      <c r="G37" s="3">
        <v>15</v>
      </c>
      <c r="H37" s="3">
        <v>17</v>
      </c>
      <c r="I37" s="3">
        <v>21</v>
      </c>
      <c r="J37" s="3">
        <v>39</v>
      </c>
      <c r="K37" s="3">
        <v>35</v>
      </c>
      <c r="L37" s="3">
        <v>21</v>
      </c>
      <c r="M37" s="3">
        <v>25</v>
      </c>
      <c r="N37" s="3">
        <v>15</v>
      </c>
      <c r="P37" s="57"/>
      <c r="Q37" s="58">
        <v>48</v>
      </c>
      <c r="R37" s="59">
        <v>9.2539039907460954E-3</v>
      </c>
      <c r="S37" s="59">
        <v>1.460221550855992E-2</v>
      </c>
      <c r="T37" s="59">
        <v>1.1217948717948718E-2</v>
      </c>
      <c r="U37" s="59">
        <v>1.2309207287050714E-2</v>
      </c>
      <c r="V37" s="59">
        <v>7.4331020812685826E-3</v>
      </c>
      <c r="W37" s="59">
        <v>8.9332632685233844E-3</v>
      </c>
      <c r="X37" s="59">
        <v>9.7222222222222224E-3</v>
      </c>
      <c r="Y37" s="59">
        <v>1.6709511568123392E-2</v>
      </c>
      <c r="Z37" s="59">
        <v>1.6040329972502293E-2</v>
      </c>
      <c r="AA37" s="59">
        <v>1.0416666666666666E-2</v>
      </c>
      <c r="AB37" s="59">
        <v>1.7409470752089137E-2</v>
      </c>
      <c r="AC37" s="59">
        <v>9.1968117719190678E-3</v>
      </c>
    </row>
    <row r="38" spans="1:29" s="49" customFormat="1" x14ac:dyDescent="0.2">
      <c r="A38" s="57"/>
      <c r="B38" s="58">
        <v>49</v>
      </c>
      <c r="C38" s="3">
        <v>10</v>
      </c>
      <c r="D38" s="3">
        <v>15</v>
      </c>
      <c r="E38" s="3">
        <v>24</v>
      </c>
      <c r="F38" s="3">
        <v>24</v>
      </c>
      <c r="G38" s="3">
        <v>21</v>
      </c>
      <c r="H38" s="3">
        <v>19</v>
      </c>
      <c r="I38" s="3">
        <v>26</v>
      </c>
      <c r="J38" s="3">
        <v>28</v>
      </c>
      <c r="K38" s="3">
        <v>31</v>
      </c>
      <c r="L38" s="3">
        <v>21</v>
      </c>
      <c r="M38" s="3">
        <v>21</v>
      </c>
      <c r="N38" s="3">
        <v>22</v>
      </c>
      <c r="P38" s="57"/>
      <c r="Q38" s="58">
        <v>49</v>
      </c>
      <c r="R38" s="59">
        <v>5.7836899942163098E-3</v>
      </c>
      <c r="S38" s="59">
        <v>7.5528700906344415E-3</v>
      </c>
      <c r="T38" s="59">
        <v>1.282051282051282E-2</v>
      </c>
      <c r="U38" s="59">
        <v>1.1816838995568686E-2</v>
      </c>
      <c r="V38" s="59">
        <v>1.0406342913776016E-2</v>
      </c>
      <c r="W38" s="59">
        <v>9.9842354177614289E-3</v>
      </c>
      <c r="X38" s="59">
        <v>1.2037037037037037E-2</v>
      </c>
      <c r="Y38" s="59">
        <v>1.1996572407883462E-2</v>
      </c>
      <c r="Z38" s="59">
        <v>1.4207149404216315E-2</v>
      </c>
      <c r="AA38" s="59">
        <v>1.0416666666666666E-2</v>
      </c>
      <c r="AB38" s="59">
        <v>1.4623955431754874E-2</v>
      </c>
      <c r="AC38" s="59">
        <v>1.34886572654813E-2</v>
      </c>
    </row>
    <row r="39" spans="1:29" s="49" customFormat="1" x14ac:dyDescent="0.2">
      <c r="A39" s="57"/>
      <c r="B39" s="58">
        <v>50</v>
      </c>
      <c r="C39" s="3">
        <v>20</v>
      </c>
      <c r="D39" s="3">
        <v>19</v>
      </c>
      <c r="E39" s="3">
        <v>17</v>
      </c>
      <c r="F39" s="3">
        <v>19</v>
      </c>
      <c r="G39" s="3">
        <v>21</v>
      </c>
      <c r="H39" s="3">
        <v>13</v>
      </c>
      <c r="I39" s="3">
        <v>28</v>
      </c>
      <c r="J39" s="3">
        <v>26</v>
      </c>
      <c r="K39" s="3">
        <v>25</v>
      </c>
      <c r="L39" s="3">
        <v>21</v>
      </c>
      <c r="M39" s="3">
        <v>19</v>
      </c>
      <c r="N39" s="3">
        <v>16</v>
      </c>
      <c r="P39" s="57"/>
      <c r="Q39" s="58">
        <v>50</v>
      </c>
      <c r="R39" s="59">
        <v>1.156737998843262E-2</v>
      </c>
      <c r="S39" s="59">
        <v>9.5669687814702916E-3</v>
      </c>
      <c r="T39" s="59">
        <v>9.0811965811965819E-3</v>
      </c>
      <c r="U39" s="59">
        <v>9.3549975381585423E-3</v>
      </c>
      <c r="V39" s="59">
        <v>1.0406342913776016E-2</v>
      </c>
      <c r="W39" s="59">
        <v>6.8313189700472936E-3</v>
      </c>
      <c r="X39" s="59">
        <v>1.2962962962962963E-2</v>
      </c>
      <c r="Y39" s="59">
        <v>1.1139674378748929E-2</v>
      </c>
      <c r="Z39" s="59">
        <v>1.1457378551787351E-2</v>
      </c>
      <c r="AA39" s="59">
        <v>1.0416666666666666E-2</v>
      </c>
      <c r="AB39" s="59">
        <v>1.3231197771587743E-2</v>
      </c>
      <c r="AC39" s="59">
        <v>9.8099325567136721E-3</v>
      </c>
    </row>
    <row r="40" spans="1:29" s="49" customFormat="1" x14ac:dyDescent="0.2">
      <c r="A40" s="57"/>
      <c r="B40" s="58">
        <v>51</v>
      </c>
      <c r="C40" s="3">
        <v>18</v>
      </c>
      <c r="D40" s="3">
        <v>15</v>
      </c>
      <c r="E40" s="3">
        <v>10</v>
      </c>
      <c r="F40" s="3">
        <v>23</v>
      </c>
      <c r="G40" s="3">
        <v>13</v>
      </c>
      <c r="H40" s="3">
        <v>12</v>
      </c>
      <c r="I40" s="3">
        <v>18</v>
      </c>
      <c r="J40" s="3">
        <v>19</v>
      </c>
      <c r="K40" s="3">
        <v>24</v>
      </c>
      <c r="L40" s="3">
        <v>26</v>
      </c>
      <c r="M40" s="3">
        <v>19</v>
      </c>
      <c r="N40" s="3">
        <v>20</v>
      </c>
      <c r="P40" s="57"/>
      <c r="Q40" s="58">
        <v>51</v>
      </c>
      <c r="R40" s="59">
        <v>1.0410641989589358E-2</v>
      </c>
      <c r="S40" s="59">
        <v>7.5528700906344415E-3</v>
      </c>
      <c r="T40" s="59">
        <v>5.341880341880342E-3</v>
      </c>
      <c r="U40" s="59">
        <v>1.1324470704086657E-2</v>
      </c>
      <c r="V40" s="59">
        <v>6.4420218037661049E-3</v>
      </c>
      <c r="W40" s="59">
        <v>6.3058328954282714E-3</v>
      </c>
      <c r="X40" s="59">
        <v>8.3333333333333332E-3</v>
      </c>
      <c r="Y40" s="59">
        <v>8.1405312767780635E-3</v>
      </c>
      <c r="Z40" s="59">
        <v>1.0999083409715857E-2</v>
      </c>
      <c r="AA40" s="59">
        <v>1.2896825396825396E-2</v>
      </c>
      <c r="AB40" s="59">
        <v>1.3231197771587743E-2</v>
      </c>
      <c r="AC40" s="59">
        <v>1.2262415695892091E-2</v>
      </c>
    </row>
    <row r="41" spans="1:29" s="49" customFormat="1" x14ac:dyDescent="0.2">
      <c r="A41" s="57"/>
      <c r="B41" s="58">
        <v>52</v>
      </c>
      <c r="C41" s="3">
        <v>13</v>
      </c>
      <c r="D41" s="3">
        <v>12</v>
      </c>
      <c r="E41" s="3">
        <v>18</v>
      </c>
      <c r="F41" s="3">
        <v>13</v>
      </c>
      <c r="G41" s="3">
        <v>15</v>
      </c>
      <c r="H41" s="3">
        <v>13</v>
      </c>
      <c r="I41" s="3">
        <v>17</v>
      </c>
      <c r="J41" s="3">
        <v>19</v>
      </c>
      <c r="K41" s="3">
        <v>25</v>
      </c>
      <c r="L41" s="3">
        <v>14</v>
      </c>
      <c r="M41" s="3">
        <v>15</v>
      </c>
      <c r="N41" s="3">
        <v>10</v>
      </c>
      <c r="P41" s="57"/>
      <c r="Q41" s="58">
        <v>52</v>
      </c>
      <c r="R41" s="59">
        <v>7.5187969924812026E-3</v>
      </c>
      <c r="S41" s="59">
        <v>6.0422960725075529E-3</v>
      </c>
      <c r="T41" s="59">
        <v>9.6153846153846159E-3</v>
      </c>
      <c r="U41" s="59">
        <v>6.4007877892663717E-3</v>
      </c>
      <c r="V41" s="59">
        <v>7.4331020812685826E-3</v>
      </c>
      <c r="W41" s="59">
        <v>6.8313189700472936E-3</v>
      </c>
      <c r="X41" s="59">
        <v>7.8703703703703696E-3</v>
      </c>
      <c r="Y41" s="59">
        <v>8.1405312767780635E-3</v>
      </c>
      <c r="Z41" s="59">
        <v>1.1457378551787351E-2</v>
      </c>
      <c r="AA41" s="59">
        <v>6.9444444444444441E-3</v>
      </c>
      <c r="AB41" s="59">
        <v>1.0445682451253482E-2</v>
      </c>
      <c r="AC41" s="59">
        <v>6.1312078479460455E-3</v>
      </c>
    </row>
    <row r="42" spans="1:29" s="49" customFormat="1" x14ac:dyDescent="0.2">
      <c r="A42" s="57"/>
      <c r="B42" s="58">
        <v>53</v>
      </c>
      <c r="C42" s="3">
        <v>7</v>
      </c>
      <c r="D42" s="3">
        <v>13</v>
      </c>
      <c r="E42" s="3">
        <v>13</v>
      </c>
      <c r="F42" s="3">
        <v>13</v>
      </c>
      <c r="G42" s="3">
        <v>16</v>
      </c>
      <c r="H42" s="3">
        <v>9</v>
      </c>
      <c r="I42" s="3">
        <v>20</v>
      </c>
      <c r="J42" s="3">
        <v>19</v>
      </c>
      <c r="K42" s="3">
        <v>23</v>
      </c>
      <c r="L42" s="3">
        <v>20</v>
      </c>
      <c r="M42" s="3">
        <v>12</v>
      </c>
      <c r="N42" s="3">
        <v>15</v>
      </c>
      <c r="P42" s="57"/>
      <c r="Q42" s="58">
        <v>53</v>
      </c>
      <c r="R42" s="59">
        <v>4.048582995951417E-3</v>
      </c>
      <c r="S42" s="59">
        <v>6.545820745216516E-3</v>
      </c>
      <c r="T42" s="59">
        <v>6.9444444444444441E-3</v>
      </c>
      <c r="U42" s="59">
        <v>6.4007877892663717E-3</v>
      </c>
      <c r="V42" s="59">
        <v>7.9286422200198214E-3</v>
      </c>
      <c r="W42" s="59">
        <v>4.7293746715712038E-3</v>
      </c>
      <c r="X42" s="59">
        <v>9.2592592592592587E-3</v>
      </c>
      <c r="Y42" s="59">
        <v>8.1405312767780635E-3</v>
      </c>
      <c r="Z42" s="59">
        <v>1.0540788267644362E-2</v>
      </c>
      <c r="AA42" s="59">
        <v>9.9206349206349201E-3</v>
      </c>
      <c r="AB42" s="59">
        <v>8.356545961002786E-3</v>
      </c>
      <c r="AC42" s="59">
        <v>9.1968117719190678E-3</v>
      </c>
    </row>
    <row r="43" spans="1:29" s="49" customFormat="1" x14ac:dyDescent="0.2">
      <c r="A43" s="57"/>
      <c r="B43" s="58">
        <v>54</v>
      </c>
      <c r="C43" s="3">
        <v>7</v>
      </c>
      <c r="D43" s="3">
        <v>8</v>
      </c>
      <c r="E43" s="3">
        <v>7</v>
      </c>
      <c r="F43" s="3">
        <v>11</v>
      </c>
      <c r="G43" s="3">
        <v>10</v>
      </c>
      <c r="H43" s="3">
        <v>11</v>
      </c>
      <c r="I43" s="3">
        <v>10</v>
      </c>
      <c r="J43" s="3">
        <v>22</v>
      </c>
      <c r="K43" s="3">
        <v>12</v>
      </c>
      <c r="L43" s="3">
        <v>13</v>
      </c>
      <c r="M43" s="3">
        <v>14</v>
      </c>
      <c r="N43" s="3">
        <v>12</v>
      </c>
      <c r="P43" s="57"/>
      <c r="Q43" s="58">
        <v>54</v>
      </c>
      <c r="R43" s="59">
        <v>4.048582995951417E-3</v>
      </c>
      <c r="S43" s="59">
        <v>4.0281973816717019E-3</v>
      </c>
      <c r="T43" s="59">
        <v>3.7393162393162395E-3</v>
      </c>
      <c r="U43" s="59">
        <v>5.4160512063023145E-3</v>
      </c>
      <c r="V43" s="59">
        <v>4.9554013875123884E-3</v>
      </c>
      <c r="W43" s="59">
        <v>5.7803468208092483E-3</v>
      </c>
      <c r="X43" s="59">
        <v>4.6296296296296294E-3</v>
      </c>
      <c r="Y43" s="59">
        <v>9.4258783204798635E-3</v>
      </c>
      <c r="Z43" s="59">
        <v>5.4995417048579283E-3</v>
      </c>
      <c r="AA43" s="59">
        <v>6.4484126984126981E-3</v>
      </c>
      <c r="AB43" s="59">
        <v>9.7493036211699167E-3</v>
      </c>
      <c r="AC43" s="59">
        <v>7.357449417535254E-3</v>
      </c>
    </row>
    <row r="44" spans="1:29" s="49" customFormat="1" x14ac:dyDescent="0.2">
      <c r="A44" s="57"/>
      <c r="B44" s="58">
        <v>55</v>
      </c>
      <c r="C44" s="3">
        <v>8</v>
      </c>
      <c r="D44" s="3">
        <v>8</v>
      </c>
      <c r="E44" s="3">
        <v>9</v>
      </c>
      <c r="F44" s="3">
        <v>11</v>
      </c>
      <c r="G44" s="3">
        <v>10</v>
      </c>
      <c r="H44" s="3">
        <v>11</v>
      </c>
      <c r="I44" s="3">
        <v>13</v>
      </c>
      <c r="J44" s="3">
        <v>14</v>
      </c>
      <c r="K44" s="3">
        <v>11</v>
      </c>
      <c r="L44" s="3">
        <v>10</v>
      </c>
      <c r="M44" s="3">
        <v>6</v>
      </c>
      <c r="N44" s="3">
        <v>17</v>
      </c>
      <c r="P44" s="57"/>
      <c r="Q44" s="58">
        <v>55</v>
      </c>
      <c r="R44" s="59">
        <v>4.6269519953730477E-3</v>
      </c>
      <c r="S44" s="59">
        <v>4.0281973816717019E-3</v>
      </c>
      <c r="T44" s="59">
        <v>4.807692307692308E-3</v>
      </c>
      <c r="U44" s="59">
        <v>5.4160512063023145E-3</v>
      </c>
      <c r="V44" s="59">
        <v>4.9554013875123884E-3</v>
      </c>
      <c r="W44" s="59">
        <v>5.7803468208092483E-3</v>
      </c>
      <c r="X44" s="59">
        <v>6.0185185185185185E-3</v>
      </c>
      <c r="Y44" s="59">
        <v>5.9982862039417309E-3</v>
      </c>
      <c r="Z44" s="59">
        <v>5.0412465627864347E-3</v>
      </c>
      <c r="AA44" s="59">
        <v>4.96031746031746E-3</v>
      </c>
      <c r="AB44" s="59">
        <v>4.178272980501393E-3</v>
      </c>
      <c r="AC44" s="59">
        <v>1.0423053341508276E-2</v>
      </c>
    </row>
    <row r="45" spans="1:29" s="49" customFormat="1" x14ac:dyDescent="0.2">
      <c r="A45" s="57"/>
      <c r="B45" s="58">
        <v>56</v>
      </c>
      <c r="C45" s="3">
        <v>2</v>
      </c>
      <c r="D45" s="3">
        <v>9</v>
      </c>
      <c r="E45" s="3">
        <v>5</v>
      </c>
      <c r="F45" s="3">
        <v>8</v>
      </c>
      <c r="G45" s="3">
        <v>4</v>
      </c>
      <c r="H45" s="3">
        <v>5</v>
      </c>
      <c r="I45" s="3">
        <v>8</v>
      </c>
      <c r="J45" s="3">
        <v>13</v>
      </c>
      <c r="K45" s="3">
        <v>13</v>
      </c>
      <c r="L45" s="3">
        <v>14</v>
      </c>
      <c r="M45" s="3">
        <v>9</v>
      </c>
      <c r="N45" s="3">
        <v>12</v>
      </c>
      <c r="P45" s="57"/>
      <c r="Q45" s="58">
        <v>56</v>
      </c>
      <c r="R45" s="59">
        <v>1.1567379988432619E-3</v>
      </c>
      <c r="S45" s="59">
        <v>4.5317220543806651E-3</v>
      </c>
      <c r="T45" s="59">
        <v>2.670940170940171E-3</v>
      </c>
      <c r="U45" s="59">
        <v>3.9389463318562287E-3</v>
      </c>
      <c r="V45" s="59">
        <v>1.9821605550049554E-3</v>
      </c>
      <c r="W45" s="59">
        <v>2.627430373095113E-3</v>
      </c>
      <c r="X45" s="59">
        <v>3.7037037037037038E-3</v>
      </c>
      <c r="Y45" s="59">
        <v>5.5698371893744643E-3</v>
      </c>
      <c r="Z45" s="59">
        <v>5.9578368469294226E-3</v>
      </c>
      <c r="AA45" s="59">
        <v>6.9444444444444441E-3</v>
      </c>
      <c r="AB45" s="59">
        <v>6.267409470752089E-3</v>
      </c>
      <c r="AC45" s="59">
        <v>7.357449417535254E-3</v>
      </c>
    </row>
    <row r="46" spans="1:29" s="49" customFormat="1" x14ac:dyDescent="0.2">
      <c r="A46" s="57"/>
      <c r="B46" s="58">
        <v>57</v>
      </c>
      <c r="C46" s="3">
        <v>1</v>
      </c>
      <c r="D46" s="3">
        <v>6</v>
      </c>
      <c r="E46" s="3">
        <v>4</v>
      </c>
      <c r="F46" s="3">
        <v>4</v>
      </c>
      <c r="G46" s="3">
        <v>8</v>
      </c>
      <c r="H46" s="3">
        <v>6</v>
      </c>
      <c r="I46" s="3">
        <v>7</v>
      </c>
      <c r="J46" s="3">
        <v>5</v>
      </c>
      <c r="K46" s="3">
        <v>6</v>
      </c>
      <c r="L46" s="3">
        <v>8</v>
      </c>
      <c r="M46" s="3">
        <v>2</v>
      </c>
      <c r="N46" s="3">
        <v>6</v>
      </c>
      <c r="P46" s="57"/>
      <c r="Q46" s="58">
        <v>57</v>
      </c>
      <c r="R46" s="59">
        <v>5.7836899942163096E-4</v>
      </c>
      <c r="S46" s="59">
        <v>3.0211480362537764E-3</v>
      </c>
      <c r="T46" s="59">
        <v>2.136752136752137E-3</v>
      </c>
      <c r="U46" s="59">
        <v>1.9694731659281144E-3</v>
      </c>
      <c r="V46" s="59">
        <v>3.9643211100099107E-3</v>
      </c>
      <c r="W46" s="59">
        <v>3.1529164477141357E-3</v>
      </c>
      <c r="X46" s="59">
        <v>3.2407407407407406E-3</v>
      </c>
      <c r="Y46" s="59">
        <v>2.1422450728363325E-3</v>
      </c>
      <c r="Z46" s="59">
        <v>2.7497708524289641E-3</v>
      </c>
      <c r="AA46" s="59">
        <v>3.968253968253968E-3</v>
      </c>
      <c r="AB46" s="59">
        <v>1.3927576601671309E-3</v>
      </c>
      <c r="AC46" s="59">
        <v>3.678724708767627E-3</v>
      </c>
    </row>
    <row r="47" spans="1:29" s="49" customFormat="1" x14ac:dyDescent="0.2">
      <c r="A47" s="57"/>
      <c r="B47" s="58">
        <v>58</v>
      </c>
      <c r="C47" s="3">
        <v>5</v>
      </c>
      <c r="D47" s="3">
        <v>2</v>
      </c>
      <c r="E47" s="3">
        <v>4</v>
      </c>
      <c r="F47" s="3">
        <v>3</v>
      </c>
      <c r="G47" s="3">
        <v>2</v>
      </c>
      <c r="H47" s="3">
        <v>2</v>
      </c>
      <c r="I47" s="3">
        <v>4</v>
      </c>
      <c r="J47" s="3">
        <v>7</v>
      </c>
      <c r="K47" s="3">
        <v>2</v>
      </c>
      <c r="L47" s="3">
        <v>8</v>
      </c>
      <c r="M47" s="3">
        <v>6</v>
      </c>
      <c r="N47" s="3">
        <v>5</v>
      </c>
      <c r="P47" s="57"/>
      <c r="Q47" s="58">
        <v>58</v>
      </c>
      <c r="R47" s="59">
        <v>2.8918449971081549E-3</v>
      </c>
      <c r="S47" s="59">
        <v>1.0070493454179255E-3</v>
      </c>
      <c r="T47" s="59">
        <v>2.136752136752137E-3</v>
      </c>
      <c r="U47" s="59">
        <v>1.4771048744460858E-3</v>
      </c>
      <c r="V47" s="59">
        <v>9.9108027750247768E-4</v>
      </c>
      <c r="W47" s="59">
        <v>1.0509721492380452E-3</v>
      </c>
      <c r="X47" s="59">
        <v>1.8518518518518519E-3</v>
      </c>
      <c r="Y47" s="59">
        <v>2.9991431019708655E-3</v>
      </c>
      <c r="Z47" s="59">
        <v>9.1659028414298811E-4</v>
      </c>
      <c r="AA47" s="59">
        <v>3.968253968253968E-3</v>
      </c>
      <c r="AB47" s="59">
        <v>4.178272980501393E-3</v>
      </c>
      <c r="AC47" s="59">
        <v>3.0656039239730227E-3</v>
      </c>
    </row>
    <row r="48" spans="1:29" s="49" customFormat="1" x14ac:dyDescent="0.2">
      <c r="A48" s="57"/>
      <c r="B48" s="58">
        <v>59</v>
      </c>
      <c r="C48" s="3">
        <v>1</v>
      </c>
      <c r="D48" s="3">
        <v>2</v>
      </c>
      <c r="E48" s="3">
        <v>2</v>
      </c>
      <c r="F48" s="3">
        <v>7</v>
      </c>
      <c r="G48" s="3">
        <v>2</v>
      </c>
      <c r="H48" s="3">
        <v>4</v>
      </c>
      <c r="I48" s="3">
        <v>4</v>
      </c>
      <c r="J48" s="3">
        <v>5</v>
      </c>
      <c r="K48" s="3">
        <v>2</v>
      </c>
      <c r="L48" s="3">
        <v>9</v>
      </c>
      <c r="M48" s="3">
        <v>2</v>
      </c>
      <c r="N48" s="3">
        <v>2</v>
      </c>
      <c r="P48" s="57"/>
      <c r="Q48" s="58">
        <v>59</v>
      </c>
      <c r="R48" s="59">
        <v>5.7836899942163096E-4</v>
      </c>
      <c r="S48" s="59">
        <v>1.0070493454179255E-3</v>
      </c>
      <c r="T48" s="59">
        <v>1.0683760683760685E-3</v>
      </c>
      <c r="U48" s="59">
        <v>3.4465780403741997E-3</v>
      </c>
      <c r="V48" s="59">
        <v>9.9108027750247768E-4</v>
      </c>
      <c r="W48" s="59">
        <v>2.1019442984760903E-3</v>
      </c>
      <c r="X48" s="59">
        <v>1.8518518518518519E-3</v>
      </c>
      <c r="Y48" s="59">
        <v>2.1422450728363325E-3</v>
      </c>
      <c r="Z48" s="59">
        <v>9.1659028414298811E-4</v>
      </c>
      <c r="AA48" s="59">
        <v>4.464285714285714E-3</v>
      </c>
      <c r="AB48" s="59">
        <v>1.3927576601671309E-3</v>
      </c>
      <c r="AC48" s="59">
        <v>1.226241569589209E-3</v>
      </c>
    </row>
    <row r="49" spans="1:29" s="49" customFormat="1" x14ac:dyDescent="0.2">
      <c r="A49" s="57"/>
      <c r="B49" s="58">
        <v>60</v>
      </c>
      <c r="C49" s="3">
        <v>0</v>
      </c>
      <c r="D49" s="3">
        <v>1</v>
      </c>
      <c r="E49" s="3">
        <v>1</v>
      </c>
      <c r="F49" s="3">
        <v>2</v>
      </c>
      <c r="G49" s="3">
        <v>2</v>
      </c>
      <c r="H49" s="3">
        <v>1</v>
      </c>
      <c r="I49" s="3">
        <v>4</v>
      </c>
      <c r="J49" s="3">
        <v>6</v>
      </c>
      <c r="K49" s="3">
        <v>4</v>
      </c>
      <c r="L49" s="3">
        <v>6</v>
      </c>
      <c r="M49" s="3">
        <v>2</v>
      </c>
      <c r="N49" s="3">
        <v>2</v>
      </c>
      <c r="P49" s="57"/>
      <c r="Q49" s="58">
        <v>60</v>
      </c>
      <c r="R49" s="59">
        <v>0</v>
      </c>
      <c r="S49" s="59">
        <v>5.0352467270896274E-4</v>
      </c>
      <c r="T49" s="59">
        <v>5.3418803418803424E-4</v>
      </c>
      <c r="U49" s="59">
        <v>9.8473658296405718E-4</v>
      </c>
      <c r="V49" s="59">
        <v>9.9108027750247768E-4</v>
      </c>
      <c r="W49" s="59">
        <v>5.2548607461902258E-4</v>
      </c>
      <c r="X49" s="59">
        <v>1.8518518518518519E-3</v>
      </c>
      <c r="Y49" s="59">
        <v>2.5706940874035988E-3</v>
      </c>
      <c r="Z49" s="59">
        <v>1.8331805682859762E-3</v>
      </c>
      <c r="AA49" s="59">
        <v>2.976190476190476E-3</v>
      </c>
      <c r="AB49" s="59">
        <v>1.3927576601671309E-3</v>
      </c>
      <c r="AC49" s="59">
        <v>1.226241569589209E-3</v>
      </c>
    </row>
    <row r="50" spans="1:29" s="49" customFormat="1" x14ac:dyDescent="0.2">
      <c r="A50" s="57"/>
      <c r="B50" s="58">
        <v>61</v>
      </c>
      <c r="C50" s="3">
        <v>1</v>
      </c>
      <c r="D50" s="3">
        <v>2</v>
      </c>
      <c r="E50" s="3">
        <v>0</v>
      </c>
      <c r="F50" s="3">
        <v>1</v>
      </c>
      <c r="G50" s="3">
        <v>0</v>
      </c>
      <c r="H50" s="3">
        <v>1</v>
      </c>
      <c r="I50" s="3">
        <v>1</v>
      </c>
      <c r="J50" s="3">
        <v>4</v>
      </c>
      <c r="K50" s="3">
        <v>3</v>
      </c>
      <c r="L50" s="3">
        <v>1</v>
      </c>
      <c r="M50" s="3">
        <v>2</v>
      </c>
      <c r="N50" s="3">
        <v>4</v>
      </c>
      <c r="P50" s="57"/>
      <c r="Q50" s="58">
        <v>61</v>
      </c>
      <c r="R50" s="59">
        <v>5.7836899942163096E-4</v>
      </c>
      <c r="S50" s="59">
        <v>1.0070493454179255E-3</v>
      </c>
      <c r="T50" s="59">
        <v>0</v>
      </c>
      <c r="U50" s="59">
        <v>4.9236829148202859E-4</v>
      </c>
      <c r="V50" s="59">
        <v>0</v>
      </c>
      <c r="W50" s="59">
        <v>5.2548607461902258E-4</v>
      </c>
      <c r="X50" s="59">
        <v>4.6296296296296298E-4</v>
      </c>
      <c r="Y50" s="59">
        <v>1.7137960582690661E-3</v>
      </c>
      <c r="Z50" s="59">
        <v>1.3748854262144821E-3</v>
      </c>
      <c r="AA50" s="59">
        <v>4.96031746031746E-4</v>
      </c>
      <c r="AB50" s="59">
        <v>1.3927576601671309E-3</v>
      </c>
      <c r="AC50" s="59">
        <v>2.452483139178418E-3</v>
      </c>
    </row>
    <row r="51" spans="1:29" s="49" customFormat="1" x14ac:dyDescent="0.2">
      <c r="A51" s="57"/>
      <c r="B51" s="58">
        <v>62</v>
      </c>
      <c r="C51" s="3">
        <v>0</v>
      </c>
      <c r="D51" s="3">
        <v>0</v>
      </c>
      <c r="E51" s="3">
        <v>1</v>
      </c>
      <c r="F51" s="3">
        <v>1</v>
      </c>
      <c r="G51" s="3">
        <v>0</v>
      </c>
      <c r="H51" s="3">
        <v>0</v>
      </c>
      <c r="I51" s="3">
        <v>0</v>
      </c>
      <c r="J51" s="3">
        <v>2</v>
      </c>
      <c r="K51" s="3">
        <v>2</v>
      </c>
      <c r="L51" s="3">
        <v>2</v>
      </c>
      <c r="M51" s="3">
        <v>1</v>
      </c>
      <c r="N51" s="3">
        <v>1</v>
      </c>
      <c r="P51" s="57"/>
      <c r="Q51" s="58">
        <v>62</v>
      </c>
      <c r="R51" s="59">
        <v>0</v>
      </c>
      <c r="S51" s="59">
        <v>0</v>
      </c>
      <c r="T51" s="59">
        <v>5.3418803418803424E-4</v>
      </c>
      <c r="U51" s="59">
        <v>4.9236829148202859E-4</v>
      </c>
      <c r="V51" s="59">
        <v>0</v>
      </c>
      <c r="W51" s="59">
        <v>0</v>
      </c>
      <c r="X51" s="59">
        <v>0</v>
      </c>
      <c r="Y51" s="59">
        <v>8.5689802913453304E-4</v>
      </c>
      <c r="Z51" s="59">
        <v>9.1659028414298811E-4</v>
      </c>
      <c r="AA51" s="59">
        <v>9.9206349206349201E-4</v>
      </c>
      <c r="AB51" s="59">
        <v>6.9637883008356546E-4</v>
      </c>
      <c r="AC51" s="59">
        <v>6.131207847946045E-4</v>
      </c>
    </row>
    <row r="52" spans="1:29" s="49" customFormat="1" x14ac:dyDescent="0.2">
      <c r="A52" s="57"/>
      <c r="B52" s="58">
        <v>63</v>
      </c>
      <c r="C52" s="3">
        <v>2</v>
      </c>
      <c r="D52" s="3">
        <v>0</v>
      </c>
      <c r="E52" s="3">
        <v>0</v>
      </c>
      <c r="F52" s="3">
        <v>1</v>
      </c>
      <c r="G52" s="3">
        <v>0</v>
      </c>
      <c r="H52" s="3">
        <v>2</v>
      </c>
      <c r="I52" s="3">
        <v>1</v>
      </c>
      <c r="J52" s="3">
        <v>1</v>
      </c>
      <c r="K52" s="3">
        <v>0</v>
      </c>
      <c r="L52" s="3">
        <v>2</v>
      </c>
      <c r="M52" s="3">
        <v>2</v>
      </c>
      <c r="N52" s="3">
        <v>0</v>
      </c>
      <c r="P52" s="57"/>
      <c r="Q52" s="58">
        <v>63</v>
      </c>
      <c r="R52" s="59">
        <v>1.1567379988432619E-3</v>
      </c>
      <c r="S52" s="59">
        <v>0</v>
      </c>
      <c r="T52" s="59">
        <v>0</v>
      </c>
      <c r="U52" s="59">
        <v>4.9236829148202859E-4</v>
      </c>
      <c r="V52" s="59">
        <v>0</v>
      </c>
      <c r="W52" s="59">
        <v>1.0509721492380452E-3</v>
      </c>
      <c r="X52" s="59">
        <v>4.6296296296296298E-4</v>
      </c>
      <c r="Y52" s="59">
        <v>4.2844901456726652E-4</v>
      </c>
      <c r="Z52" s="59">
        <v>0</v>
      </c>
      <c r="AA52" s="59">
        <v>9.9206349206349201E-4</v>
      </c>
      <c r="AB52" s="59">
        <v>1.3927576601671309E-3</v>
      </c>
      <c r="AC52" s="59">
        <v>0</v>
      </c>
    </row>
    <row r="53" spans="1:29" s="49" customFormat="1" x14ac:dyDescent="0.2">
      <c r="A53" s="57"/>
      <c r="B53" s="58">
        <v>64</v>
      </c>
      <c r="C53" s="3">
        <v>0</v>
      </c>
      <c r="D53" s="3">
        <v>0</v>
      </c>
      <c r="E53" s="3">
        <v>0</v>
      </c>
      <c r="F53" s="3">
        <v>0</v>
      </c>
      <c r="G53" s="3">
        <v>1</v>
      </c>
      <c r="H53" s="3">
        <v>1</v>
      </c>
      <c r="I53" s="3">
        <v>0</v>
      </c>
      <c r="J53" s="3">
        <v>0</v>
      </c>
      <c r="K53" s="3">
        <v>1</v>
      </c>
      <c r="L53" s="3">
        <v>1</v>
      </c>
      <c r="M53" s="3">
        <v>0</v>
      </c>
      <c r="N53" s="3">
        <v>0</v>
      </c>
      <c r="P53" s="57"/>
      <c r="Q53" s="58">
        <v>64</v>
      </c>
      <c r="R53" s="59">
        <v>0</v>
      </c>
      <c r="S53" s="59">
        <v>0</v>
      </c>
      <c r="T53" s="59">
        <v>0</v>
      </c>
      <c r="U53" s="59">
        <v>0</v>
      </c>
      <c r="V53" s="59">
        <v>4.9554013875123884E-4</v>
      </c>
      <c r="W53" s="59">
        <v>5.2548607461902258E-4</v>
      </c>
      <c r="X53" s="59">
        <v>0</v>
      </c>
      <c r="Y53" s="59">
        <v>0</v>
      </c>
      <c r="Z53" s="59">
        <v>4.5829514207149406E-4</v>
      </c>
      <c r="AA53" s="59">
        <v>4.96031746031746E-4</v>
      </c>
      <c r="AB53" s="59">
        <v>0</v>
      </c>
      <c r="AC53" s="59">
        <v>0</v>
      </c>
    </row>
    <row r="54" spans="1:29" s="49" customFormat="1" x14ac:dyDescent="0.2">
      <c r="A54" s="57"/>
      <c r="B54" s="58">
        <v>65</v>
      </c>
      <c r="C54" s="3">
        <v>0</v>
      </c>
      <c r="D54" s="3">
        <v>0</v>
      </c>
      <c r="E54" s="3">
        <v>0</v>
      </c>
      <c r="F54" s="3">
        <v>1</v>
      </c>
      <c r="G54" s="3">
        <v>0</v>
      </c>
      <c r="H54" s="3">
        <v>1</v>
      </c>
      <c r="I54" s="3">
        <v>1</v>
      </c>
      <c r="J54" s="3">
        <v>0</v>
      </c>
      <c r="K54" s="3">
        <v>1</v>
      </c>
      <c r="L54" s="3">
        <v>0</v>
      </c>
      <c r="M54" s="3">
        <v>0</v>
      </c>
      <c r="N54" s="3">
        <v>0</v>
      </c>
      <c r="P54" s="57"/>
      <c r="Q54" s="58">
        <v>65</v>
      </c>
      <c r="R54" s="59">
        <v>0</v>
      </c>
      <c r="S54" s="59">
        <v>0</v>
      </c>
      <c r="T54" s="59">
        <v>0</v>
      </c>
      <c r="U54" s="59">
        <v>4.9236829148202859E-4</v>
      </c>
      <c r="V54" s="59">
        <v>0</v>
      </c>
      <c r="W54" s="59">
        <v>5.2548607461902258E-4</v>
      </c>
      <c r="X54" s="59">
        <v>4.6296296296296298E-4</v>
      </c>
      <c r="Y54" s="59">
        <v>0</v>
      </c>
      <c r="Z54" s="59">
        <v>4.5829514207149406E-4</v>
      </c>
      <c r="AA54" s="59">
        <v>0</v>
      </c>
      <c r="AB54" s="59">
        <v>0</v>
      </c>
      <c r="AC54" s="59">
        <v>0</v>
      </c>
    </row>
    <row r="55" spans="1:29" s="49" customFormat="1" x14ac:dyDescent="0.2">
      <c r="A55" s="57"/>
      <c r="B55" s="58">
        <v>67</v>
      </c>
      <c r="C55" s="3">
        <v>0</v>
      </c>
      <c r="D55" s="3">
        <v>0</v>
      </c>
      <c r="E55" s="3">
        <v>0</v>
      </c>
      <c r="F55" s="3">
        <v>0</v>
      </c>
      <c r="G55" s="3">
        <v>0</v>
      </c>
      <c r="H55" s="3">
        <v>0</v>
      </c>
      <c r="I55" s="3">
        <v>0</v>
      </c>
      <c r="J55" s="3">
        <v>1</v>
      </c>
      <c r="K55" s="3">
        <v>0</v>
      </c>
      <c r="L55" s="3">
        <v>0</v>
      </c>
      <c r="M55" s="3">
        <v>0</v>
      </c>
      <c r="N55" s="3">
        <v>0</v>
      </c>
      <c r="P55" s="57"/>
      <c r="Q55" s="58">
        <v>67</v>
      </c>
      <c r="R55" s="59">
        <v>0</v>
      </c>
      <c r="S55" s="59">
        <v>0</v>
      </c>
      <c r="T55" s="59">
        <v>0</v>
      </c>
      <c r="U55" s="59">
        <v>0</v>
      </c>
      <c r="V55" s="59">
        <v>0</v>
      </c>
      <c r="W55" s="59">
        <v>0</v>
      </c>
      <c r="X55" s="59">
        <v>0</v>
      </c>
      <c r="Y55" s="59">
        <v>4.2844901456726652E-4</v>
      </c>
      <c r="Z55" s="59">
        <v>0</v>
      </c>
      <c r="AA55" s="59">
        <v>0</v>
      </c>
      <c r="AB55" s="59">
        <v>0</v>
      </c>
      <c r="AC55" s="59">
        <v>0</v>
      </c>
    </row>
    <row r="56" spans="1:29" s="49" customFormat="1" x14ac:dyDescent="0.2">
      <c r="A56" s="57"/>
      <c r="B56" s="58">
        <v>69</v>
      </c>
      <c r="C56" s="3">
        <v>0</v>
      </c>
      <c r="D56" s="3">
        <v>0</v>
      </c>
      <c r="E56" s="3">
        <v>0</v>
      </c>
      <c r="F56" s="3">
        <v>0</v>
      </c>
      <c r="G56" s="3">
        <v>0</v>
      </c>
      <c r="H56" s="3">
        <v>1</v>
      </c>
      <c r="I56" s="3">
        <v>0</v>
      </c>
      <c r="J56" s="3">
        <v>0</v>
      </c>
      <c r="K56" s="3">
        <v>0</v>
      </c>
      <c r="L56" s="3">
        <v>0</v>
      </c>
      <c r="M56" s="3">
        <v>0</v>
      </c>
      <c r="N56" s="3">
        <v>0</v>
      </c>
      <c r="P56" s="57"/>
      <c r="Q56" s="58">
        <v>69</v>
      </c>
      <c r="R56" s="59">
        <v>0</v>
      </c>
      <c r="S56" s="59">
        <v>0</v>
      </c>
      <c r="T56" s="59">
        <v>0</v>
      </c>
      <c r="U56" s="59">
        <v>0</v>
      </c>
      <c r="V56" s="59">
        <v>0</v>
      </c>
      <c r="W56" s="59">
        <v>5.2548607461902258E-4</v>
      </c>
      <c r="X56" s="59">
        <v>0</v>
      </c>
      <c r="Y56" s="59">
        <v>0</v>
      </c>
      <c r="Z56" s="59">
        <v>0</v>
      </c>
      <c r="AA56" s="59">
        <v>0</v>
      </c>
      <c r="AB56" s="59">
        <v>0</v>
      </c>
      <c r="AC56" s="59">
        <v>0</v>
      </c>
    </row>
    <row r="57" spans="1:29" s="49" customFormat="1" x14ac:dyDescent="0.2">
      <c r="A57" s="60"/>
      <c r="B57" s="61" t="s">
        <v>122</v>
      </c>
      <c r="C57" s="5">
        <v>0</v>
      </c>
      <c r="D57" s="5">
        <v>1</v>
      </c>
      <c r="E57" s="5">
        <v>0</v>
      </c>
      <c r="F57" s="5">
        <v>0</v>
      </c>
      <c r="G57" s="5">
        <v>1</v>
      </c>
      <c r="H57" s="5">
        <v>0</v>
      </c>
      <c r="I57" s="5">
        <v>0</v>
      </c>
      <c r="J57" s="5">
        <v>1</v>
      </c>
      <c r="K57" s="5">
        <v>0</v>
      </c>
      <c r="L57" s="5">
        <v>0</v>
      </c>
      <c r="M57" s="5">
        <v>0</v>
      </c>
      <c r="N57" s="5">
        <v>0</v>
      </c>
      <c r="P57" s="60"/>
      <c r="Q57" s="61" t="s">
        <v>122</v>
      </c>
      <c r="R57" s="62">
        <v>0</v>
      </c>
      <c r="S57" s="62">
        <v>5.0352467270896274E-4</v>
      </c>
      <c r="T57" s="62">
        <v>0</v>
      </c>
      <c r="U57" s="62">
        <v>0</v>
      </c>
      <c r="V57" s="62">
        <v>4.9554013875123884E-4</v>
      </c>
      <c r="W57" s="62">
        <v>0</v>
      </c>
      <c r="X57" s="62">
        <v>0</v>
      </c>
      <c r="Y57" s="62">
        <v>4.2844901456726652E-4</v>
      </c>
      <c r="Z57" s="62">
        <v>0</v>
      </c>
      <c r="AA57" s="62">
        <v>0</v>
      </c>
      <c r="AB57" s="62">
        <v>0</v>
      </c>
      <c r="AC57" s="62">
        <v>0</v>
      </c>
    </row>
    <row r="58" spans="1:29" x14ac:dyDescent="0.2">
      <c r="A58" s="42" t="s">
        <v>162</v>
      </c>
      <c r="P58" s="42" t="s">
        <v>162</v>
      </c>
    </row>
    <row r="59" spans="1:29" x14ac:dyDescent="0.2">
      <c r="A59" s="16" t="s">
        <v>137</v>
      </c>
      <c r="P59" s="16" t="s">
        <v>137</v>
      </c>
    </row>
    <row r="60" spans="1:29" x14ac:dyDescent="0.2">
      <c r="A60" s="6" t="s">
        <v>124</v>
      </c>
      <c r="P60" s="6" t="s">
        <v>124</v>
      </c>
    </row>
    <row r="61" spans="1:29" x14ac:dyDescent="0.2">
      <c r="A61" s="16"/>
      <c r="P61" s="16"/>
    </row>
    <row r="63" spans="1:29" x14ac:dyDescent="0.2">
      <c r="C63" s="39"/>
      <c r="D63" s="39"/>
      <c r="E63" s="39"/>
      <c r="F63" s="39"/>
      <c r="G63" s="39"/>
      <c r="H63" s="39"/>
      <c r="I63" s="39"/>
      <c r="J63" s="39"/>
      <c r="K63" s="39"/>
      <c r="L63" s="39"/>
      <c r="M63" s="39"/>
      <c r="N63" s="39"/>
    </row>
    <row r="64" spans="1:29" x14ac:dyDescent="0.2">
      <c r="C64" s="39"/>
      <c r="D64" s="39"/>
      <c r="E64" s="39"/>
      <c r="F64" s="39"/>
      <c r="G64" s="39"/>
      <c r="H64" s="39"/>
      <c r="I64" s="39"/>
      <c r="J64" s="39"/>
      <c r="K64" s="39"/>
      <c r="L64" s="39"/>
      <c r="M64" s="39"/>
      <c r="N64" s="39"/>
    </row>
    <row r="65" spans="3:14" x14ac:dyDescent="0.2">
      <c r="C65" s="39"/>
      <c r="D65" s="39"/>
      <c r="E65" s="39"/>
      <c r="F65" s="39"/>
      <c r="G65" s="39"/>
      <c r="H65" s="39"/>
      <c r="I65" s="39"/>
      <c r="J65" s="39"/>
      <c r="K65" s="39"/>
      <c r="L65" s="39"/>
      <c r="M65" s="39"/>
      <c r="N65" s="39"/>
    </row>
    <row r="66" spans="3:14" x14ac:dyDescent="0.2">
      <c r="C66" s="39"/>
      <c r="D66" s="39"/>
      <c r="E66" s="39"/>
      <c r="F66" s="39"/>
      <c r="G66" s="39"/>
      <c r="H66" s="39"/>
      <c r="I66" s="39"/>
      <c r="J66" s="39"/>
      <c r="K66" s="39"/>
      <c r="L66" s="39"/>
      <c r="M66" s="39"/>
      <c r="N66" s="39"/>
    </row>
    <row r="67" spans="3:14" x14ac:dyDescent="0.2">
      <c r="C67" s="39"/>
      <c r="D67" s="39"/>
      <c r="E67" s="39"/>
      <c r="F67" s="39"/>
      <c r="G67" s="39"/>
      <c r="H67" s="39"/>
      <c r="I67" s="39"/>
      <c r="J67" s="39"/>
      <c r="K67" s="39"/>
      <c r="L67" s="39"/>
      <c r="M67" s="39"/>
      <c r="N67" s="39"/>
    </row>
    <row r="68" spans="3:14" x14ac:dyDescent="0.2">
      <c r="C68" s="39"/>
      <c r="D68" s="39"/>
      <c r="E68" s="39"/>
      <c r="F68" s="39"/>
      <c r="G68" s="39"/>
      <c r="H68" s="39"/>
      <c r="I68" s="39"/>
      <c r="J68" s="39"/>
      <c r="K68" s="39"/>
      <c r="L68" s="39"/>
      <c r="M68" s="39"/>
      <c r="N68" s="39"/>
    </row>
    <row r="69" spans="3:14" x14ac:dyDescent="0.2">
      <c r="C69" s="39"/>
      <c r="D69" s="39"/>
      <c r="E69" s="39"/>
      <c r="F69" s="39"/>
      <c r="G69" s="39"/>
      <c r="H69" s="39"/>
      <c r="I69" s="39"/>
      <c r="J69" s="39"/>
      <c r="K69" s="39"/>
      <c r="L69" s="39"/>
      <c r="M69" s="39"/>
      <c r="N69" s="39"/>
    </row>
    <row r="70" spans="3:14" x14ac:dyDescent="0.2">
      <c r="C70" s="39"/>
      <c r="D70" s="39"/>
      <c r="E70" s="39"/>
      <c r="F70" s="39"/>
      <c r="G70" s="39"/>
      <c r="H70" s="39"/>
      <c r="I70" s="39"/>
      <c r="J70" s="39"/>
      <c r="K70" s="39"/>
      <c r="L70" s="39"/>
      <c r="M70" s="39"/>
      <c r="N70" s="39"/>
    </row>
    <row r="71" spans="3:14" x14ac:dyDescent="0.2">
      <c r="C71" s="39"/>
      <c r="D71" s="39"/>
      <c r="E71" s="39"/>
      <c r="F71" s="39"/>
      <c r="G71" s="39"/>
      <c r="H71" s="39"/>
      <c r="I71" s="39"/>
      <c r="J71" s="39"/>
      <c r="K71" s="39"/>
      <c r="L71" s="39"/>
      <c r="M71" s="39"/>
      <c r="N71" s="39"/>
    </row>
    <row r="72" spans="3:14" x14ac:dyDescent="0.2">
      <c r="C72" s="39"/>
      <c r="D72" s="39"/>
      <c r="E72" s="39"/>
      <c r="F72" s="39"/>
      <c r="G72" s="39"/>
      <c r="H72" s="39"/>
      <c r="I72" s="39"/>
      <c r="J72" s="39"/>
      <c r="K72" s="39"/>
      <c r="L72" s="39"/>
      <c r="M72" s="39"/>
      <c r="N72" s="39"/>
    </row>
    <row r="73" spans="3:14" x14ac:dyDescent="0.2">
      <c r="C73" s="39"/>
      <c r="D73" s="39"/>
      <c r="E73" s="39"/>
      <c r="F73" s="39"/>
      <c r="G73" s="39"/>
      <c r="H73" s="39"/>
      <c r="I73" s="39"/>
      <c r="J73" s="39"/>
      <c r="K73" s="39"/>
      <c r="L73" s="39"/>
      <c r="M73" s="39"/>
      <c r="N73" s="39"/>
    </row>
    <row r="74" spans="3:14" x14ac:dyDescent="0.2">
      <c r="C74" s="39"/>
      <c r="D74" s="39"/>
      <c r="E74" s="39"/>
      <c r="F74" s="39"/>
      <c r="G74" s="39"/>
      <c r="H74" s="39"/>
      <c r="I74" s="39"/>
      <c r="J74" s="39"/>
      <c r="K74" s="39"/>
      <c r="L74" s="39"/>
      <c r="M74" s="39"/>
      <c r="N74" s="39"/>
    </row>
    <row r="75" spans="3:14" x14ac:dyDescent="0.2">
      <c r="C75" s="39"/>
      <c r="D75" s="39"/>
      <c r="E75" s="39"/>
      <c r="F75" s="39"/>
      <c r="G75" s="39"/>
      <c r="H75" s="39"/>
      <c r="I75" s="39"/>
      <c r="J75" s="39"/>
      <c r="K75" s="39"/>
      <c r="L75" s="39"/>
      <c r="M75" s="39"/>
      <c r="N75" s="39"/>
    </row>
    <row r="76" spans="3:14" x14ac:dyDescent="0.2">
      <c r="C76" s="39"/>
      <c r="D76" s="39"/>
      <c r="E76" s="39"/>
      <c r="F76" s="39"/>
      <c r="G76" s="39"/>
      <c r="H76" s="39"/>
      <c r="I76" s="39"/>
      <c r="J76" s="39"/>
      <c r="K76" s="39"/>
      <c r="L76" s="39"/>
      <c r="M76" s="39"/>
      <c r="N76" s="39"/>
    </row>
    <row r="77" spans="3:14" x14ac:dyDescent="0.2">
      <c r="C77" s="39"/>
      <c r="D77" s="39"/>
      <c r="E77" s="39"/>
      <c r="F77" s="39"/>
      <c r="G77" s="39"/>
      <c r="H77" s="39"/>
      <c r="I77" s="39"/>
      <c r="J77" s="39"/>
      <c r="K77" s="39"/>
      <c r="L77" s="39"/>
      <c r="M77" s="39"/>
      <c r="N77" s="39"/>
    </row>
    <row r="78" spans="3:14" x14ac:dyDescent="0.2">
      <c r="C78" s="39"/>
      <c r="D78" s="39"/>
      <c r="E78" s="39"/>
      <c r="F78" s="39"/>
      <c r="G78" s="39"/>
      <c r="H78" s="39"/>
      <c r="I78" s="39"/>
      <c r="J78" s="39"/>
      <c r="K78" s="39"/>
      <c r="L78" s="39"/>
      <c r="M78" s="39"/>
      <c r="N78" s="39"/>
    </row>
    <row r="79" spans="3:14" x14ac:dyDescent="0.2">
      <c r="C79" s="39"/>
      <c r="D79" s="39"/>
      <c r="E79" s="39"/>
      <c r="F79" s="39"/>
      <c r="G79" s="39"/>
      <c r="H79" s="39"/>
      <c r="I79" s="39"/>
      <c r="J79" s="39"/>
      <c r="K79" s="39"/>
      <c r="L79" s="39"/>
      <c r="M79" s="39"/>
      <c r="N79" s="39"/>
    </row>
    <row r="80" spans="3:14" x14ac:dyDescent="0.2">
      <c r="C80" s="39"/>
      <c r="D80" s="39"/>
      <c r="E80" s="39"/>
      <c r="F80" s="39"/>
      <c r="G80" s="39"/>
      <c r="H80" s="39"/>
      <c r="I80" s="39"/>
      <c r="J80" s="39"/>
      <c r="K80" s="39"/>
      <c r="L80" s="39"/>
      <c r="M80" s="39"/>
      <c r="N80" s="39"/>
    </row>
    <row r="81" spans="3:14" x14ac:dyDescent="0.2">
      <c r="C81" s="39"/>
      <c r="D81" s="39"/>
      <c r="E81" s="39"/>
      <c r="F81" s="39"/>
      <c r="G81" s="39"/>
      <c r="H81" s="39"/>
      <c r="I81" s="39"/>
      <c r="J81" s="39"/>
      <c r="K81" s="39"/>
      <c r="L81" s="39"/>
      <c r="M81" s="39"/>
      <c r="N81" s="39"/>
    </row>
    <row r="82" spans="3:14" x14ac:dyDescent="0.2">
      <c r="C82" s="39"/>
      <c r="D82" s="39"/>
      <c r="E82" s="39"/>
      <c r="F82" s="39"/>
      <c r="G82" s="39"/>
      <c r="H82" s="39"/>
      <c r="I82" s="39"/>
      <c r="J82" s="39"/>
      <c r="K82" s="39"/>
      <c r="L82" s="39"/>
      <c r="M82" s="39"/>
      <c r="N82" s="39"/>
    </row>
    <row r="83" spans="3:14" x14ac:dyDescent="0.2">
      <c r="C83" s="39"/>
      <c r="D83" s="39"/>
      <c r="E83" s="39"/>
      <c r="F83" s="39"/>
      <c r="G83" s="39"/>
      <c r="H83" s="39"/>
      <c r="I83" s="39"/>
      <c r="J83" s="39"/>
      <c r="K83" s="39"/>
      <c r="L83" s="39"/>
      <c r="M83" s="39"/>
      <c r="N83" s="39"/>
    </row>
    <row r="84" spans="3:14" x14ac:dyDescent="0.2">
      <c r="C84" s="39"/>
      <c r="D84" s="39"/>
      <c r="E84" s="39"/>
      <c r="F84" s="39"/>
      <c r="G84" s="39"/>
      <c r="H84" s="39"/>
      <c r="I84" s="39"/>
      <c r="J84" s="39"/>
      <c r="K84" s="39"/>
      <c r="L84" s="39"/>
      <c r="M84" s="39"/>
      <c r="N84" s="39"/>
    </row>
    <row r="85" spans="3:14" x14ac:dyDescent="0.2">
      <c r="C85" s="39"/>
      <c r="D85" s="39"/>
      <c r="E85" s="39"/>
      <c r="F85" s="39"/>
      <c r="G85" s="39"/>
      <c r="H85" s="39"/>
      <c r="I85" s="39"/>
      <c r="J85" s="39"/>
      <c r="K85" s="39"/>
      <c r="L85" s="39"/>
      <c r="M85" s="39"/>
      <c r="N85" s="39"/>
    </row>
    <row r="86" spans="3:14" x14ac:dyDescent="0.2">
      <c r="C86" s="39"/>
      <c r="D86" s="39"/>
      <c r="E86" s="39"/>
      <c r="F86" s="39"/>
      <c r="G86" s="39"/>
      <c r="H86" s="39"/>
      <c r="I86" s="39"/>
      <c r="J86" s="39"/>
      <c r="K86" s="39"/>
      <c r="L86" s="39"/>
      <c r="M86" s="39"/>
      <c r="N86" s="39"/>
    </row>
    <row r="87" spans="3:14" x14ac:dyDescent="0.2">
      <c r="C87" s="39"/>
      <c r="D87" s="39"/>
      <c r="E87" s="39"/>
      <c r="F87" s="39"/>
      <c r="G87" s="39"/>
      <c r="H87" s="39"/>
      <c r="I87" s="39"/>
      <c r="J87" s="39"/>
      <c r="K87" s="39"/>
      <c r="L87" s="39"/>
      <c r="M87" s="39"/>
      <c r="N87" s="39"/>
    </row>
    <row r="88" spans="3:14" x14ac:dyDescent="0.2">
      <c r="C88" s="39"/>
      <c r="D88" s="39"/>
      <c r="E88" s="39"/>
      <c r="F88" s="39"/>
      <c r="G88" s="39"/>
      <c r="H88" s="39"/>
      <c r="I88" s="39"/>
      <c r="J88" s="39"/>
      <c r="K88" s="39"/>
      <c r="L88" s="39"/>
      <c r="M88" s="39"/>
      <c r="N88" s="39"/>
    </row>
    <row r="89" spans="3:14" x14ac:dyDescent="0.2">
      <c r="C89" s="39"/>
      <c r="D89" s="39"/>
      <c r="E89" s="39"/>
      <c r="F89" s="39"/>
      <c r="G89" s="39"/>
      <c r="H89" s="39"/>
      <c r="I89" s="39"/>
      <c r="J89" s="39"/>
      <c r="K89" s="39"/>
      <c r="L89" s="39"/>
      <c r="M89" s="39"/>
      <c r="N89" s="39"/>
    </row>
    <row r="90" spans="3:14" x14ac:dyDescent="0.2">
      <c r="C90" s="39"/>
      <c r="D90" s="39"/>
      <c r="E90" s="39"/>
      <c r="F90" s="39"/>
      <c r="G90" s="39"/>
      <c r="H90" s="39"/>
      <c r="I90" s="39"/>
      <c r="J90" s="39"/>
      <c r="K90" s="39"/>
      <c r="L90" s="39"/>
      <c r="M90" s="39"/>
      <c r="N90" s="39"/>
    </row>
    <row r="91" spans="3:14" x14ac:dyDescent="0.2">
      <c r="C91" s="39"/>
      <c r="D91" s="39"/>
      <c r="E91" s="39"/>
      <c r="F91" s="39"/>
      <c r="G91" s="39"/>
      <c r="H91" s="39"/>
      <c r="I91" s="39"/>
      <c r="J91" s="39"/>
      <c r="K91" s="39"/>
      <c r="L91" s="39"/>
      <c r="M91" s="39"/>
      <c r="N91" s="39"/>
    </row>
    <row r="92" spans="3:14" x14ac:dyDescent="0.2">
      <c r="C92" s="39"/>
      <c r="D92" s="39"/>
      <c r="E92" s="39"/>
      <c r="F92" s="39"/>
      <c r="G92" s="39"/>
      <c r="H92" s="39"/>
      <c r="I92" s="39"/>
      <c r="J92" s="39"/>
      <c r="K92" s="39"/>
      <c r="L92" s="39"/>
      <c r="M92" s="39"/>
      <c r="N92" s="39"/>
    </row>
    <row r="93" spans="3:14" x14ac:dyDescent="0.2">
      <c r="C93" s="39"/>
      <c r="D93" s="39"/>
      <c r="E93" s="39"/>
      <c r="F93" s="39"/>
      <c r="G93" s="39"/>
      <c r="H93" s="39"/>
      <c r="I93" s="39"/>
      <c r="J93" s="39"/>
      <c r="K93" s="39"/>
      <c r="L93" s="39"/>
      <c r="M93" s="39"/>
      <c r="N93" s="39"/>
    </row>
    <row r="94" spans="3:14" x14ac:dyDescent="0.2">
      <c r="C94" s="39"/>
      <c r="D94" s="39"/>
      <c r="E94" s="39"/>
      <c r="F94" s="39"/>
      <c r="G94" s="39"/>
      <c r="H94" s="39"/>
      <c r="I94" s="39"/>
      <c r="J94" s="39"/>
      <c r="K94" s="39"/>
      <c r="L94" s="39"/>
      <c r="M94" s="39"/>
      <c r="N94" s="39"/>
    </row>
    <row r="95" spans="3:14" x14ac:dyDescent="0.2">
      <c r="C95" s="39"/>
      <c r="D95" s="39"/>
      <c r="E95" s="39"/>
      <c r="F95" s="39"/>
      <c r="G95" s="39"/>
      <c r="H95" s="39"/>
      <c r="I95" s="39"/>
      <c r="J95" s="39"/>
      <c r="K95" s="39"/>
      <c r="L95" s="39"/>
      <c r="M95" s="39"/>
      <c r="N95" s="39"/>
    </row>
    <row r="96" spans="3:14" x14ac:dyDescent="0.2">
      <c r="C96" s="39"/>
      <c r="D96" s="39"/>
      <c r="E96" s="39"/>
      <c r="F96" s="39"/>
      <c r="G96" s="39"/>
      <c r="H96" s="39"/>
      <c r="I96" s="39"/>
      <c r="J96" s="39"/>
      <c r="K96" s="39"/>
      <c r="L96" s="39"/>
      <c r="M96" s="39"/>
      <c r="N96" s="39"/>
    </row>
    <row r="97" spans="3:14" x14ac:dyDescent="0.2">
      <c r="C97" s="39"/>
      <c r="D97" s="39"/>
      <c r="E97" s="39"/>
      <c r="F97" s="39"/>
      <c r="G97" s="39"/>
      <c r="H97" s="39"/>
      <c r="I97" s="39"/>
      <c r="J97" s="39"/>
      <c r="K97" s="39"/>
      <c r="L97" s="39"/>
      <c r="M97" s="39"/>
      <c r="N97" s="39"/>
    </row>
    <row r="98" spans="3:14" x14ac:dyDescent="0.2">
      <c r="C98" s="39"/>
      <c r="D98" s="39"/>
      <c r="E98" s="39"/>
      <c r="F98" s="39"/>
      <c r="G98" s="39"/>
      <c r="H98" s="39"/>
      <c r="I98" s="39"/>
      <c r="J98" s="39"/>
      <c r="K98" s="39"/>
      <c r="L98" s="39"/>
      <c r="M98" s="39"/>
      <c r="N98" s="39"/>
    </row>
    <row r="99" spans="3:14" x14ac:dyDescent="0.2">
      <c r="C99" s="39"/>
      <c r="D99" s="39"/>
      <c r="E99" s="39"/>
      <c r="F99" s="39"/>
      <c r="G99" s="39"/>
      <c r="H99" s="39"/>
      <c r="I99" s="39"/>
      <c r="J99" s="39"/>
      <c r="K99" s="39"/>
      <c r="L99" s="39"/>
      <c r="M99" s="39"/>
      <c r="N99" s="39"/>
    </row>
    <row r="100" spans="3:14" x14ac:dyDescent="0.2">
      <c r="C100" s="39"/>
      <c r="D100" s="39"/>
      <c r="E100" s="39"/>
      <c r="F100" s="39"/>
      <c r="G100" s="39"/>
      <c r="H100" s="39"/>
      <c r="I100" s="39"/>
      <c r="J100" s="39"/>
      <c r="K100" s="39"/>
      <c r="L100" s="39"/>
      <c r="M100" s="39"/>
      <c r="N100" s="39"/>
    </row>
    <row r="101" spans="3:14" x14ac:dyDescent="0.2">
      <c r="C101" s="39"/>
      <c r="D101" s="39"/>
      <c r="E101" s="39"/>
      <c r="F101" s="39"/>
      <c r="G101" s="39"/>
      <c r="H101" s="39"/>
      <c r="I101" s="39"/>
      <c r="J101" s="39"/>
      <c r="K101" s="39"/>
      <c r="L101" s="39"/>
      <c r="M101" s="39"/>
      <c r="N101" s="39"/>
    </row>
    <row r="102" spans="3:14" x14ac:dyDescent="0.2">
      <c r="C102" s="39"/>
      <c r="D102" s="39"/>
      <c r="E102" s="39"/>
      <c r="F102" s="39"/>
      <c r="G102" s="39"/>
      <c r="H102" s="39"/>
      <c r="I102" s="39"/>
      <c r="J102" s="39"/>
      <c r="K102" s="39"/>
      <c r="L102" s="39"/>
      <c r="M102" s="39"/>
      <c r="N102" s="39"/>
    </row>
    <row r="103" spans="3:14" x14ac:dyDescent="0.2">
      <c r="C103" s="39"/>
      <c r="D103" s="39"/>
      <c r="E103" s="39"/>
      <c r="F103" s="39"/>
      <c r="G103" s="39"/>
      <c r="H103" s="39"/>
      <c r="I103" s="39"/>
      <c r="J103" s="39"/>
      <c r="K103" s="39"/>
      <c r="L103" s="39"/>
      <c r="M103" s="39"/>
      <c r="N103" s="39"/>
    </row>
    <row r="104" spans="3:14" x14ac:dyDescent="0.2">
      <c r="C104" s="39"/>
      <c r="D104" s="39"/>
      <c r="E104" s="39"/>
      <c r="F104" s="39"/>
      <c r="G104" s="39"/>
      <c r="H104" s="39"/>
      <c r="I104" s="39"/>
      <c r="J104" s="39"/>
      <c r="K104" s="39"/>
      <c r="L104" s="39"/>
      <c r="M104" s="39"/>
      <c r="N104" s="39"/>
    </row>
    <row r="105" spans="3:14" x14ac:dyDescent="0.2">
      <c r="C105" s="39"/>
      <c r="D105" s="39"/>
      <c r="E105" s="39"/>
      <c r="F105" s="39"/>
      <c r="G105" s="39"/>
      <c r="H105" s="39"/>
      <c r="I105" s="39"/>
      <c r="J105" s="39"/>
      <c r="K105" s="39"/>
      <c r="L105" s="39"/>
      <c r="M105" s="39"/>
      <c r="N105" s="39"/>
    </row>
    <row r="106" spans="3:14" x14ac:dyDescent="0.2">
      <c r="C106" s="39"/>
      <c r="D106" s="39"/>
      <c r="E106" s="39"/>
      <c r="F106" s="39"/>
      <c r="G106" s="39"/>
      <c r="H106" s="39"/>
      <c r="I106" s="39"/>
      <c r="J106" s="39"/>
      <c r="K106" s="39"/>
      <c r="L106" s="39"/>
      <c r="M106" s="39"/>
      <c r="N106" s="39"/>
    </row>
    <row r="107" spans="3:14" x14ac:dyDescent="0.2">
      <c r="C107" s="39"/>
      <c r="D107" s="39"/>
      <c r="E107" s="39"/>
      <c r="F107" s="39"/>
      <c r="G107" s="39"/>
      <c r="H107" s="39"/>
      <c r="I107" s="39"/>
      <c r="J107" s="39"/>
      <c r="K107" s="39"/>
      <c r="L107" s="39"/>
      <c r="M107" s="39"/>
      <c r="N107" s="39"/>
    </row>
    <row r="108" spans="3:14" x14ac:dyDescent="0.2">
      <c r="C108" s="39"/>
      <c r="D108" s="39"/>
      <c r="E108" s="39"/>
      <c r="F108" s="39"/>
      <c r="G108" s="39"/>
      <c r="H108" s="39"/>
      <c r="I108" s="39"/>
      <c r="J108" s="39"/>
      <c r="K108" s="39"/>
      <c r="L108" s="39"/>
      <c r="M108" s="39"/>
      <c r="N108" s="39"/>
    </row>
    <row r="109" spans="3:14" x14ac:dyDescent="0.2">
      <c r="C109" s="39"/>
      <c r="D109" s="39"/>
      <c r="E109" s="39"/>
      <c r="F109" s="39"/>
      <c r="G109" s="39"/>
      <c r="H109" s="39"/>
      <c r="I109" s="39"/>
      <c r="J109" s="39"/>
      <c r="K109" s="39"/>
      <c r="L109" s="39"/>
      <c r="M109" s="39"/>
      <c r="N109" s="39"/>
    </row>
    <row r="110" spans="3:14" x14ac:dyDescent="0.2">
      <c r="C110" s="39"/>
      <c r="D110" s="39"/>
      <c r="E110" s="39"/>
      <c r="F110" s="39"/>
      <c r="G110" s="39"/>
      <c r="H110" s="39"/>
      <c r="I110" s="39"/>
      <c r="J110" s="39"/>
      <c r="K110" s="39"/>
      <c r="L110" s="39"/>
      <c r="M110" s="39"/>
      <c r="N110" s="39"/>
    </row>
    <row r="111" spans="3:14" x14ac:dyDescent="0.2">
      <c r="C111" s="39"/>
      <c r="D111" s="39"/>
      <c r="E111" s="39"/>
      <c r="F111" s="39"/>
      <c r="G111" s="39"/>
      <c r="H111" s="39"/>
      <c r="I111" s="39"/>
      <c r="J111" s="39"/>
      <c r="K111" s="39"/>
      <c r="L111" s="39"/>
      <c r="M111" s="39"/>
      <c r="N111" s="39"/>
    </row>
    <row r="112" spans="3:14" x14ac:dyDescent="0.2">
      <c r="C112" s="39"/>
      <c r="D112" s="39"/>
      <c r="E112" s="39"/>
      <c r="F112" s="39"/>
      <c r="G112" s="39"/>
      <c r="H112" s="39"/>
      <c r="I112" s="39"/>
      <c r="J112" s="39"/>
      <c r="K112" s="39"/>
      <c r="L112" s="39"/>
      <c r="M112" s="39"/>
      <c r="N112" s="39"/>
    </row>
    <row r="113" spans="3:14" x14ac:dyDescent="0.2">
      <c r="C113" s="39"/>
      <c r="D113" s="39"/>
      <c r="E113" s="39"/>
      <c r="F113" s="39"/>
      <c r="G113" s="39"/>
      <c r="H113" s="39"/>
      <c r="I113" s="39"/>
      <c r="J113" s="39"/>
      <c r="K113" s="39"/>
      <c r="L113" s="39"/>
      <c r="M113" s="39"/>
      <c r="N113" s="39"/>
    </row>
    <row r="114" spans="3:14" x14ac:dyDescent="0.2">
      <c r="C114" s="39"/>
      <c r="D114" s="39"/>
      <c r="E114" s="39"/>
      <c r="F114" s="39"/>
      <c r="G114" s="39"/>
      <c r="H114" s="39"/>
      <c r="I114" s="39"/>
      <c r="J114" s="39"/>
      <c r="K114" s="39"/>
      <c r="L114" s="39"/>
      <c r="M114" s="39"/>
      <c r="N114" s="39"/>
    </row>
    <row r="115" spans="3:14" x14ac:dyDescent="0.2">
      <c r="C115" s="39"/>
      <c r="D115" s="39"/>
      <c r="E115" s="39"/>
      <c r="F115" s="39"/>
      <c r="G115" s="39"/>
      <c r="H115" s="39"/>
      <c r="I115" s="39"/>
      <c r="J115" s="39"/>
      <c r="K115" s="39"/>
      <c r="L115" s="39"/>
      <c r="M115" s="39"/>
      <c r="N115" s="39"/>
    </row>
    <row r="116" spans="3:14" x14ac:dyDescent="0.2">
      <c r="C116" s="39"/>
      <c r="D116" s="39"/>
      <c r="E116" s="39"/>
      <c r="F116" s="39"/>
      <c r="G116" s="39"/>
      <c r="H116" s="39"/>
      <c r="I116" s="39"/>
      <c r="J116" s="39"/>
      <c r="K116" s="39"/>
      <c r="L116" s="39"/>
      <c r="M116" s="39"/>
      <c r="N116" s="39"/>
    </row>
    <row r="117" spans="3:14" x14ac:dyDescent="0.2">
      <c r="C117" s="39"/>
      <c r="D117" s="39"/>
      <c r="E117" s="39"/>
      <c r="F117" s="39"/>
      <c r="G117" s="39"/>
      <c r="H117" s="39"/>
      <c r="I117" s="39"/>
      <c r="J117" s="39"/>
      <c r="K117" s="39"/>
      <c r="L117" s="39"/>
      <c r="M117" s="39"/>
      <c r="N117" s="39"/>
    </row>
    <row r="118" spans="3:14" x14ac:dyDescent="0.2">
      <c r="C118" s="39"/>
      <c r="D118" s="39"/>
      <c r="E118" s="39"/>
      <c r="F118" s="39"/>
      <c r="G118" s="39"/>
      <c r="H118" s="39"/>
      <c r="I118" s="39"/>
      <c r="J118" s="39"/>
      <c r="K118" s="39"/>
      <c r="L118" s="39"/>
      <c r="M118" s="39"/>
      <c r="N118" s="39"/>
    </row>
    <row r="119" spans="3:14" x14ac:dyDescent="0.2">
      <c r="C119" s="39"/>
      <c r="D119" s="39"/>
      <c r="E119" s="39"/>
      <c r="F119" s="39"/>
      <c r="G119" s="39"/>
      <c r="H119" s="39"/>
      <c r="I119" s="39"/>
      <c r="J119" s="39"/>
      <c r="K119" s="39"/>
      <c r="L119" s="39"/>
      <c r="M119" s="39"/>
      <c r="N119" s="39"/>
    </row>
    <row r="120" spans="3:14" x14ac:dyDescent="0.2">
      <c r="C120" s="39"/>
      <c r="D120" s="39"/>
      <c r="E120" s="39"/>
      <c r="F120" s="39"/>
      <c r="G120" s="39"/>
      <c r="H120" s="39"/>
      <c r="I120" s="39"/>
      <c r="J120" s="39"/>
      <c r="K120" s="39"/>
      <c r="L120" s="39"/>
      <c r="M120" s="39"/>
      <c r="N120" s="39"/>
    </row>
    <row r="121" spans="3:14" x14ac:dyDescent="0.2">
      <c r="C121" s="39"/>
      <c r="D121" s="39"/>
      <c r="E121" s="39"/>
      <c r="F121" s="39"/>
      <c r="G121" s="39"/>
      <c r="H121" s="39"/>
      <c r="I121" s="39"/>
      <c r="J121" s="39"/>
      <c r="K121" s="39"/>
      <c r="L121" s="39"/>
      <c r="M121" s="39"/>
      <c r="N121" s="39"/>
    </row>
    <row r="122" spans="3:14" x14ac:dyDescent="0.2">
      <c r="C122" s="39"/>
      <c r="D122" s="39"/>
      <c r="E122" s="39"/>
      <c r="F122" s="39"/>
      <c r="G122" s="39"/>
      <c r="H122" s="39"/>
      <c r="I122" s="39"/>
      <c r="J122" s="39"/>
      <c r="K122" s="39"/>
      <c r="L122" s="39"/>
      <c r="M122" s="39"/>
      <c r="N122" s="39"/>
    </row>
    <row r="123" spans="3:14" x14ac:dyDescent="0.2">
      <c r="C123" s="39"/>
      <c r="D123" s="39"/>
      <c r="E123" s="39"/>
      <c r="F123" s="39"/>
      <c r="G123" s="39"/>
      <c r="H123" s="39"/>
      <c r="I123" s="39"/>
      <c r="J123" s="39"/>
      <c r="K123" s="39"/>
      <c r="L123" s="39"/>
      <c r="M123" s="39"/>
      <c r="N123" s="39"/>
    </row>
    <row r="124" spans="3:14" x14ac:dyDescent="0.2">
      <c r="C124" s="39"/>
      <c r="D124" s="39"/>
      <c r="E124" s="39"/>
      <c r="F124" s="39"/>
      <c r="G124" s="39"/>
      <c r="H124" s="39"/>
      <c r="I124" s="39"/>
      <c r="J124" s="39"/>
      <c r="K124" s="39"/>
      <c r="L124" s="39"/>
      <c r="M124" s="39"/>
      <c r="N124" s="39"/>
    </row>
    <row r="125" spans="3:14" x14ac:dyDescent="0.2">
      <c r="C125" s="39"/>
      <c r="D125" s="39"/>
      <c r="E125" s="39"/>
      <c r="F125" s="39"/>
      <c r="G125" s="39"/>
      <c r="H125" s="39"/>
      <c r="I125" s="39"/>
      <c r="J125" s="39"/>
      <c r="K125" s="39"/>
      <c r="L125" s="39"/>
      <c r="M125" s="39"/>
      <c r="N125" s="39"/>
    </row>
    <row r="126" spans="3:14" x14ac:dyDescent="0.2">
      <c r="C126" s="39"/>
      <c r="D126" s="39"/>
      <c r="E126" s="39"/>
      <c r="F126" s="39"/>
      <c r="G126" s="39"/>
      <c r="H126" s="39"/>
      <c r="I126" s="39"/>
      <c r="J126" s="39"/>
      <c r="K126" s="39"/>
      <c r="L126" s="39"/>
      <c r="M126" s="39"/>
      <c r="N126" s="39"/>
    </row>
    <row r="127" spans="3:14" x14ac:dyDescent="0.2">
      <c r="C127" s="39"/>
      <c r="D127" s="39"/>
      <c r="E127" s="39"/>
      <c r="F127" s="39"/>
      <c r="G127" s="39"/>
      <c r="H127" s="39"/>
      <c r="I127" s="39"/>
      <c r="J127" s="39"/>
      <c r="K127" s="39"/>
      <c r="L127" s="39"/>
      <c r="M127" s="39"/>
      <c r="N127" s="39"/>
    </row>
    <row r="128" spans="3:14" x14ac:dyDescent="0.2">
      <c r="C128" s="39"/>
      <c r="D128" s="39"/>
      <c r="E128" s="39"/>
      <c r="F128" s="39"/>
      <c r="G128" s="39"/>
      <c r="H128" s="39"/>
      <c r="I128" s="39"/>
      <c r="J128" s="39"/>
      <c r="K128" s="39"/>
      <c r="L128" s="39"/>
      <c r="M128" s="39"/>
      <c r="N128" s="39"/>
    </row>
    <row r="129" spans="3:14" x14ac:dyDescent="0.2">
      <c r="C129" s="39"/>
      <c r="D129" s="39"/>
      <c r="E129" s="39"/>
      <c r="F129" s="39"/>
      <c r="G129" s="39"/>
      <c r="H129" s="39"/>
      <c r="I129" s="39"/>
      <c r="J129" s="39"/>
      <c r="K129" s="39"/>
      <c r="L129" s="39"/>
      <c r="M129" s="39"/>
      <c r="N129" s="39"/>
    </row>
    <row r="130" spans="3:14" x14ac:dyDescent="0.2">
      <c r="C130" s="39"/>
      <c r="D130" s="39"/>
      <c r="E130" s="39"/>
      <c r="F130" s="39"/>
      <c r="G130" s="39"/>
      <c r="H130" s="39"/>
      <c r="I130" s="39"/>
      <c r="J130" s="39"/>
      <c r="K130" s="39"/>
      <c r="L130" s="39"/>
      <c r="M130" s="39"/>
      <c r="N130" s="39"/>
    </row>
    <row r="131" spans="3:14" x14ac:dyDescent="0.2">
      <c r="C131" s="39"/>
      <c r="D131" s="39"/>
      <c r="E131" s="39"/>
      <c r="F131" s="39"/>
      <c r="G131" s="39"/>
      <c r="H131" s="39"/>
      <c r="I131" s="39"/>
      <c r="J131" s="39"/>
      <c r="K131" s="39"/>
      <c r="L131" s="39"/>
      <c r="M131" s="39"/>
      <c r="N131" s="39"/>
    </row>
    <row r="132" spans="3:14" x14ac:dyDescent="0.2">
      <c r="C132" s="39"/>
      <c r="D132" s="39"/>
      <c r="E132" s="39"/>
      <c r="F132" s="39"/>
      <c r="G132" s="39"/>
      <c r="H132" s="39"/>
      <c r="I132" s="39"/>
      <c r="J132" s="39"/>
      <c r="K132" s="39"/>
      <c r="L132" s="39"/>
      <c r="M132" s="39"/>
      <c r="N132" s="39"/>
    </row>
    <row r="133" spans="3:14" x14ac:dyDescent="0.2">
      <c r="C133" s="39"/>
      <c r="D133" s="39"/>
      <c r="E133" s="39"/>
      <c r="F133" s="39"/>
      <c r="G133" s="39"/>
      <c r="H133" s="39"/>
      <c r="I133" s="39"/>
      <c r="J133" s="39"/>
      <c r="K133" s="39"/>
      <c r="L133" s="39"/>
      <c r="M133" s="39"/>
      <c r="N133" s="39"/>
    </row>
    <row r="134" spans="3:14" x14ac:dyDescent="0.2">
      <c r="C134" s="39"/>
      <c r="D134" s="39"/>
      <c r="E134" s="39"/>
      <c r="F134" s="39"/>
      <c r="G134" s="39"/>
      <c r="H134" s="39"/>
      <c r="I134" s="39"/>
      <c r="J134" s="39"/>
      <c r="K134" s="39"/>
      <c r="L134" s="39"/>
      <c r="M134" s="39"/>
      <c r="N134" s="39"/>
    </row>
    <row r="135" spans="3:14" x14ac:dyDescent="0.2">
      <c r="C135" s="39"/>
      <c r="D135" s="39"/>
      <c r="E135" s="39"/>
      <c r="F135" s="39"/>
      <c r="G135" s="39"/>
      <c r="H135" s="39"/>
      <c r="I135" s="39"/>
      <c r="J135" s="39"/>
      <c r="K135" s="39"/>
      <c r="L135" s="39"/>
      <c r="M135" s="39"/>
      <c r="N135" s="39"/>
    </row>
    <row r="136" spans="3:14" x14ac:dyDescent="0.2">
      <c r="C136" s="39"/>
      <c r="D136" s="39"/>
      <c r="E136" s="39"/>
      <c r="F136" s="39"/>
      <c r="G136" s="39"/>
      <c r="H136" s="39"/>
      <c r="I136" s="39"/>
      <c r="J136" s="39"/>
      <c r="K136" s="39"/>
      <c r="L136" s="39"/>
      <c r="M136" s="39"/>
      <c r="N136" s="39"/>
    </row>
  </sheetData>
  <mergeCells count="2">
    <mergeCell ref="P5:AC6"/>
    <mergeCell ref="A5:N6"/>
  </mergeCells>
  <hyperlinks>
    <hyperlink ref="A1" location="Sommaire!A1" display="Retour sommaire"/>
  </hyperlinks>
  <pageMargins left="0.7" right="0.7" top="0.75" bottom="0.75" header="0.3" footer="0.3"/>
  <pageSetup paperSize="9" scale="68" orientation="portrait" r:id="rId1"/>
  <colBreaks count="1" manualBreakCount="1">
    <brk id="15"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AL148"/>
  <sheetViews>
    <sheetView zoomScaleNormal="100" workbookViewId="0">
      <pane xSplit="2" ySplit="7" topLeftCell="C8" activePane="bottomRight" state="frozen"/>
      <selection pane="topRight" activeCell="C1" sqref="C1"/>
      <selection pane="bottomLeft" activeCell="A8" sqref="A8"/>
      <selection pane="bottomRight"/>
    </sheetView>
  </sheetViews>
  <sheetFormatPr baseColWidth="10" defaultRowHeight="12.75" x14ac:dyDescent="0.2"/>
  <cols>
    <col min="1" max="1" width="5.625" style="6" customWidth="1"/>
    <col min="2" max="2" width="10.625" style="12" customWidth="1"/>
    <col min="3" max="38" width="5.625" style="6" customWidth="1"/>
    <col min="39" max="16384" width="11" style="6"/>
  </cols>
  <sheetData>
    <row r="1" spans="1:38" x14ac:dyDescent="0.2">
      <c r="A1" s="22" t="s">
        <v>133</v>
      </c>
    </row>
    <row r="3" spans="1:38" x14ac:dyDescent="0.2">
      <c r="A3" s="13" t="s">
        <v>170</v>
      </c>
    </row>
    <row r="4" spans="1:38" x14ac:dyDescent="0.2">
      <c r="A4" s="16"/>
    </row>
    <row r="5" spans="1:38" x14ac:dyDescent="0.2">
      <c r="C5" s="208">
        <v>2011</v>
      </c>
      <c r="D5" s="209"/>
      <c r="E5" s="210"/>
      <c r="F5" s="208">
        <v>2012</v>
      </c>
      <c r="G5" s="209"/>
      <c r="H5" s="210"/>
      <c r="I5" s="208">
        <v>2013</v>
      </c>
      <c r="J5" s="209"/>
      <c r="K5" s="210"/>
      <c r="L5" s="208">
        <v>2014</v>
      </c>
      <c r="M5" s="209"/>
      <c r="N5" s="210"/>
      <c r="O5" s="208">
        <v>2015</v>
      </c>
      <c r="P5" s="209"/>
      <c r="Q5" s="210"/>
      <c r="R5" s="208">
        <v>2016</v>
      </c>
      <c r="S5" s="209"/>
      <c r="T5" s="210"/>
      <c r="U5" s="208">
        <v>2017</v>
      </c>
      <c r="V5" s="209"/>
      <c r="W5" s="210"/>
      <c r="X5" s="208">
        <v>2018</v>
      </c>
      <c r="Y5" s="209"/>
      <c r="Z5" s="210"/>
      <c r="AA5" s="208">
        <v>2019</v>
      </c>
      <c r="AB5" s="209"/>
      <c r="AC5" s="210"/>
      <c r="AD5" s="208">
        <v>2020</v>
      </c>
      <c r="AE5" s="209"/>
      <c r="AF5" s="210"/>
      <c r="AG5" s="208">
        <v>2021</v>
      </c>
      <c r="AH5" s="209"/>
      <c r="AI5" s="210"/>
      <c r="AJ5" s="208">
        <v>2022</v>
      </c>
      <c r="AK5" s="209"/>
      <c r="AL5" s="210"/>
    </row>
    <row r="6" spans="1:38" s="104" customFormat="1" ht="51.75" x14ac:dyDescent="0.2">
      <c r="B6" s="107" t="s">
        <v>282</v>
      </c>
      <c r="C6" s="105" t="s">
        <v>13</v>
      </c>
      <c r="D6" s="105" t="s">
        <v>14</v>
      </c>
      <c r="E6" s="105" t="s">
        <v>119</v>
      </c>
      <c r="F6" s="105" t="s">
        <v>13</v>
      </c>
      <c r="G6" s="105" t="s">
        <v>14</v>
      </c>
      <c r="H6" s="105" t="s">
        <v>119</v>
      </c>
      <c r="I6" s="105" t="s">
        <v>13</v>
      </c>
      <c r="J6" s="105" t="s">
        <v>14</v>
      </c>
      <c r="K6" s="105" t="s">
        <v>119</v>
      </c>
      <c r="L6" s="105" t="s">
        <v>13</v>
      </c>
      <c r="M6" s="105" t="s">
        <v>14</v>
      </c>
      <c r="N6" s="105" t="s">
        <v>119</v>
      </c>
      <c r="O6" s="105" t="s">
        <v>13</v>
      </c>
      <c r="P6" s="105" t="s">
        <v>14</v>
      </c>
      <c r="Q6" s="105" t="s">
        <v>119</v>
      </c>
      <c r="R6" s="105" t="s">
        <v>13</v>
      </c>
      <c r="S6" s="105" t="s">
        <v>14</v>
      </c>
      <c r="T6" s="105" t="s">
        <v>119</v>
      </c>
      <c r="U6" s="105" t="s">
        <v>13</v>
      </c>
      <c r="V6" s="105" t="s">
        <v>14</v>
      </c>
      <c r="W6" s="105" t="s">
        <v>119</v>
      </c>
      <c r="X6" s="105" t="s">
        <v>13</v>
      </c>
      <c r="Y6" s="105" t="s">
        <v>14</v>
      </c>
      <c r="Z6" s="105" t="s">
        <v>119</v>
      </c>
      <c r="AA6" s="105" t="s">
        <v>13</v>
      </c>
      <c r="AB6" s="105" t="s">
        <v>14</v>
      </c>
      <c r="AC6" s="105" t="s">
        <v>119</v>
      </c>
      <c r="AD6" s="105" t="s">
        <v>13</v>
      </c>
      <c r="AE6" s="105" t="s">
        <v>14</v>
      </c>
      <c r="AF6" s="105" t="s">
        <v>119</v>
      </c>
      <c r="AG6" s="105" t="s">
        <v>13</v>
      </c>
      <c r="AH6" s="105" t="s">
        <v>14</v>
      </c>
      <c r="AI6" s="105" t="s">
        <v>119</v>
      </c>
      <c r="AJ6" s="105" t="s">
        <v>13</v>
      </c>
      <c r="AK6" s="105" t="s">
        <v>14</v>
      </c>
      <c r="AL6" s="105" t="s">
        <v>119</v>
      </c>
    </row>
    <row r="7" spans="1:38" x14ac:dyDescent="0.2">
      <c r="A7" s="7" t="s">
        <v>120</v>
      </c>
      <c r="B7" s="106" t="s">
        <v>123</v>
      </c>
      <c r="C7" s="48">
        <v>15680</v>
      </c>
      <c r="D7" s="48">
        <v>38070</v>
      </c>
      <c r="E7" s="48">
        <v>53750</v>
      </c>
      <c r="F7" s="48">
        <v>14855</v>
      </c>
      <c r="G7" s="48">
        <v>35189</v>
      </c>
      <c r="H7" s="48">
        <v>50044</v>
      </c>
      <c r="I7" s="48">
        <v>15188</v>
      </c>
      <c r="J7" s="48">
        <v>34871</v>
      </c>
      <c r="K7" s="48">
        <v>50059</v>
      </c>
      <c r="L7" s="48">
        <v>16068</v>
      </c>
      <c r="M7" s="48">
        <v>37639</v>
      </c>
      <c r="N7" s="48">
        <v>53707</v>
      </c>
      <c r="O7" s="48">
        <v>15896</v>
      </c>
      <c r="P7" s="48">
        <v>36958</v>
      </c>
      <c r="Q7" s="48">
        <v>52854</v>
      </c>
      <c r="R7" s="48">
        <v>16995</v>
      </c>
      <c r="S7" s="48">
        <v>37846</v>
      </c>
      <c r="T7" s="48">
        <v>54841</v>
      </c>
      <c r="U7" s="48">
        <v>15355</v>
      </c>
      <c r="V7" s="48">
        <v>33751</v>
      </c>
      <c r="W7" s="48">
        <v>49106</v>
      </c>
      <c r="X7" s="48">
        <v>14128</v>
      </c>
      <c r="Y7" s="48">
        <v>31033</v>
      </c>
      <c r="Z7" s="48">
        <v>45161</v>
      </c>
      <c r="AA7" s="48">
        <v>13538</v>
      </c>
      <c r="AB7" s="48">
        <v>29381</v>
      </c>
      <c r="AC7" s="48">
        <v>42919</v>
      </c>
      <c r="AD7" s="48">
        <v>9744</v>
      </c>
      <c r="AE7" s="48">
        <v>21226</v>
      </c>
      <c r="AF7" s="48">
        <v>30970</v>
      </c>
      <c r="AG7" s="48">
        <v>10279</v>
      </c>
      <c r="AH7" s="48">
        <v>23278</v>
      </c>
      <c r="AI7" s="48">
        <v>33557</v>
      </c>
      <c r="AJ7" s="48">
        <v>14180</v>
      </c>
      <c r="AK7" s="48">
        <v>32059</v>
      </c>
      <c r="AL7" s="48">
        <v>46239</v>
      </c>
    </row>
    <row r="8" spans="1:38" ht="12.6" customHeight="1" x14ac:dyDescent="0.2">
      <c r="A8" s="9"/>
      <c r="B8" s="10">
        <v>17</v>
      </c>
      <c r="C8" s="51">
        <v>1173</v>
      </c>
      <c r="D8" s="51">
        <v>2798</v>
      </c>
      <c r="E8" s="51">
        <v>3971</v>
      </c>
      <c r="F8" s="51">
        <v>1223</v>
      </c>
      <c r="G8" s="51">
        <v>2999</v>
      </c>
      <c r="H8" s="51">
        <v>4222</v>
      </c>
      <c r="I8" s="51">
        <v>1367</v>
      </c>
      <c r="J8" s="51">
        <v>3257</v>
      </c>
      <c r="K8" s="51">
        <v>4624</v>
      </c>
      <c r="L8" s="51">
        <v>1482</v>
      </c>
      <c r="M8" s="51">
        <v>3383</v>
      </c>
      <c r="N8" s="51">
        <v>4865</v>
      </c>
      <c r="O8" s="51">
        <v>1406</v>
      </c>
      <c r="P8" s="51">
        <v>2984</v>
      </c>
      <c r="Q8" s="51">
        <v>4390</v>
      </c>
      <c r="R8" s="51">
        <v>1544</v>
      </c>
      <c r="S8" s="51">
        <v>3041</v>
      </c>
      <c r="T8" s="51">
        <v>4585</v>
      </c>
      <c r="U8" s="51">
        <v>1427</v>
      </c>
      <c r="V8" s="51">
        <v>2900</v>
      </c>
      <c r="W8" s="51">
        <v>4327</v>
      </c>
      <c r="X8" s="51">
        <v>1447</v>
      </c>
      <c r="Y8" s="51">
        <v>2943</v>
      </c>
      <c r="Z8" s="51">
        <v>4390</v>
      </c>
      <c r="AA8" s="51">
        <v>1403</v>
      </c>
      <c r="AB8" s="51">
        <v>2846</v>
      </c>
      <c r="AC8" s="51">
        <v>4249</v>
      </c>
      <c r="AD8" s="51">
        <v>694</v>
      </c>
      <c r="AE8" s="51">
        <v>1599</v>
      </c>
      <c r="AF8" s="51">
        <v>2293</v>
      </c>
      <c r="AG8" s="51">
        <v>813</v>
      </c>
      <c r="AH8" s="51">
        <v>1902</v>
      </c>
      <c r="AI8" s="51">
        <v>2715</v>
      </c>
      <c r="AJ8" s="51">
        <v>1637</v>
      </c>
      <c r="AK8" s="51">
        <v>3591</v>
      </c>
      <c r="AL8" s="51">
        <v>5228</v>
      </c>
    </row>
    <row r="9" spans="1:38" ht="12.6" customHeight="1" x14ac:dyDescent="0.2">
      <c r="A9" s="9"/>
      <c r="B9" s="10">
        <v>18</v>
      </c>
      <c r="C9" s="51">
        <v>4688</v>
      </c>
      <c r="D9" s="51">
        <v>10977</v>
      </c>
      <c r="E9" s="51">
        <v>15665</v>
      </c>
      <c r="F9" s="51">
        <v>4668</v>
      </c>
      <c r="G9" s="51">
        <v>10599</v>
      </c>
      <c r="H9" s="51">
        <v>15267</v>
      </c>
      <c r="I9" s="51">
        <v>4894</v>
      </c>
      <c r="J9" s="51">
        <v>10642</v>
      </c>
      <c r="K9" s="51">
        <v>15536</v>
      </c>
      <c r="L9" s="51">
        <v>5001</v>
      </c>
      <c r="M9" s="51">
        <v>10955</v>
      </c>
      <c r="N9" s="51">
        <v>15956</v>
      </c>
      <c r="O9" s="51">
        <v>4689</v>
      </c>
      <c r="P9" s="51">
        <v>10075</v>
      </c>
      <c r="Q9" s="51">
        <v>14764</v>
      </c>
      <c r="R9" s="51">
        <v>5063</v>
      </c>
      <c r="S9" s="51">
        <v>10224</v>
      </c>
      <c r="T9" s="51">
        <v>15287</v>
      </c>
      <c r="U9" s="51">
        <v>4704</v>
      </c>
      <c r="V9" s="51">
        <v>9420</v>
      </c>
      <c r="W9" s="51">
        <v>14124</v>
      </c>
      <c r="X9" s="51">
        <v>4441</v>
      </c>
      <c r="Y9" s="51">
        <v>8991</v>
      </c>
      <c r="Z9" s="51">
        <v>13432</v>
      </c>
      <c r="AA9" s="51">
        <v>4336</v>
      </c>
      <c r="AB9" s="51">
        <v>8711</v>
      </c>
      <c r="AC9" s="51">
        <v>13047</v>
      </c>
      <c r="AD9" s="51">
        <v>3231</v>
      </c>
      <c r="AE9" s="51">
        <v>6516</v>
      </c>
      <c r="AF9" s="51">
        <v>9747</v>
      </c>
      <c r="AG9" s="51">
        <v>3051</v>
      </c>
      <c r="AH9" s="51">
        <v>6374</v>
      </c>
      <c r="AI9" s="51">
        <v>9425</v>
      </c>
      <c r="AJ9" s="51">
        <v>4185</v>
      </c>
      <c r="AK9" s="51">
        <v>9007</v>
      </c>
      <c r="AL9" s="51">
        <v>13192</v>
      </c>
    </row>
    <row r="10" spans="1:38" ht="12.6" customHeight="1" x14ac:dyDescent="0.2">
      <c r="A10" s="9"/>
      <c r="B10" s="10">
        <v>19</v>
      </c>
      <c r="C10" s="51">
        <v>3599</v>
      </c>
      <c r="D10" s="51">
        <v>8695</v>
      </c>
      <c r="E10" s="51">
        <v>12294</v>
      </c>
      <c r="F10" s="51">
        <v>3265</v>
      </c>
      <c r="G10" s="51">
        <v>7427</v>
      </c>
      <c r="H10" s="51">
        <v>10692</v>
      </c>
      <c r="I10" s="51">
        <v>3200</v>
      </c>
      <c r="J10" s="51">
        <v>7143</v>
      </c>
      <c r="K10" s="51">
        <v>10343</v>
      </c>
      <c r="L10" s="51">
        <v>3324</v>
      </c>
      <c r="M10" s="51">
        <v>7324</v>
      </c>
      <c r="N10" s="51">
        <v>10648</v>
      </c>
      <c r="O10" s="51">
        <v>3282</v>
      </c>
      <c r="P10" s="51">
        <v>7010</v>
      </c>
      <c r="Q10" s="51">
        <v>10292</v>
      </c>
      <c r="R10" s="51">
        <v>3427</v>
      </c>
      <c r="S10" s="51">
        <v>7383</v>
      </c>
      <c r="T10" s="51">
        <v>10810</v>
      </c>
      <c r="U10" s="51">
        <v>3234</v>
      </c>
      <c r="V10" s="51">
        <v>6732</v>
      </c>
      <c r="W10" s="51">
        <v>9966</v>
      </c>
      <c r="X10" s="51">
        <v>2902</v>
      </c>
      <c r="Y10" s="51">
        <v>6383</v>
      </c>
      <c r="Z10" s="51">
        <v>9285</v>
      </c>
      <c r="AA10" s="51">
        <v>2854</v>
      </c>
      <c r="AB10" s="51">
        <v>6071</v>
      </c>
      <c r="AC10" s="51">
        <v>8925</v>
      </c>
      <c r="AD10" s="51">
        <v>2283</v>
      </c>
      <c r="AE10" s="51">
        <v>4814</v>
      </c>
      <c r="AF10" s="51">
        <v>7097</v>
      </c>
      <c r="AG10" s="51">
        <v>2346</v>
      </c>
      <c r="AH10" s="51">
        <v>5129</v>
      </c>
      <c r="AI10" s="51">
        <v>7475</v>
      </c>
      <c r="AJ10" s="51">
        <v>2982</v>
      </c>
      <c r="AK10" s="51">
        <v>6702</v>
      </c>
      <c r="AL10" s="51">
        <v>9684</v>
      </c>
    </row>
    <row r="11" spans="1:38" ht="12.6" customHeight="1" x14ac:dyDescent="0.2">
      <c r="A11" s="9"/>
      <c r="B11" s="10">
        <v>20</v>
      </c>
      <c r="C11" s="51">
        <v>2088</v>
      </c>
      <c r="D11" s="51">
        <v>4565</v>
      </c>
      <c r="E11" s="51">
        <v>6653</v>
      </c>
      <c r="F11" s="51">
        <v>1889</v>
      </c>
      <c r="G11" s="51">
        <v>4116</v>
      </c>
      <c r="H11" s="51">
        <v>6005</v>
      </c>
      <c r="I11" s="51">
        <v>1716</v>
      </c>
      <c r="J11" s="51">
        <v>3616</v>
      </c>
      <c r="K11" s="51">
        <v>5332</v>
      </c>
      <c r="L11" s="51">
        <v>1761</v>
      </c>
      <c r="M11" s="51">
        <v>3565</v>
      </c>
      <c r="N11" s="51">
        <v>5326</v>
      </c>
      <c r="O11" s="51">
        <v>1772</v>
      </c>
      <c r="P11" s="51">
        <v>3474</v>
      </c>
      <c r="Q11" s="51">
        <v>5246</v>
      </c>
      <c r="R11" s="51">
        <v>1863</v>
      </c>
      <c r="S11" s="51">
        <v>3623</v>
      </c>
      <c r="T11" s="51">
        <v>5486</v>
      </c>
      <c r="U11" s="51">
        <v>1631</v>
      </c>
      <c r="V11" s="51">
        <v>3261</v>
      </c>
      <c r="W11" s="51">
        <v>4892</v>
      </c>
      <c r="X11" s="51">
        <v>1537</v>
      </c>
      <c r="Y11" s="51">
        <v>3055</v>
      </c>
      <c r="Z11" s="51">
        <v>4592</v>
      </c>
      <c r="AA11" s="51">
        <v>1476</v>
      </c>
      <c r="AB11" s="51">
        <v>2988</v>
      </c>
      <c r="AC11" s="51">
        <v>4464</v>
      </c>
      <c r="AD11" s="51">
        <v>1116</v>
      </c>
      <c r="AE11" s="51">
        <v>2297</v>
      </c>
      <c r="AF11" s="51">
        <v>3413</v>
      </c>
      <c r="AG11" s="51">
        <v>1282</v>
      </c>
      <c r="AH11" s="51">
        <v>2646</v>
      </c>
      <c r="AI11" s="51">
        <v>3928</v>
      </c>
      <c r="AJ11" s="51">
        <v>1682</v>
      </c>
      <c r="AK11" s="51">
        <v>3309</v>
      </c>
      <c r="AL11" s="51">
        <v>4991</v>
      </c>
    </row>
    <row r="12" spans="1:38" ht="12.6" customHeight="1" x14ac:dyDescent="0.2">
      <c r="A12" s="9"/>
      <c r="B12" s="10">
        <v>21</v>
      </c>
      <c r="C12" s="51">
        <v>1130</v>
      </c>
      <c r="D12" s="51">
        <v>2511</v>
      </c>
      <c r="E12" s="51">
        <v>3641</v>
      </c>
      <c r="F12" s="51">
        <v>1033</v>
      </c>
      <c r="G12" s="51">
        <v>2238</v>
      </c>
      <c r="H12" s="51">
        <v>3271</v>
      </c>
      <c r="I12" s="51">
        <v>1082</v>
      </c>
      <c r="J12" s="51">
        <v>2161</v>
      </c>
      <c r="K12" s="51">
        <v>3243</v>
      </c>
      <c r="L12" s="51">
        <v>1044</v>
      </c>
      <c r="M12" s="51">
        <v>2108</v>
      </c>
      <c r="N12" s="51">
        <v>3152</v>
      </c>
      <c r="O12" s="51">
        <v>1083</v>
      </c>
      <c r="P12" s="51">
        <v>2074</v>
      </c>
      <c r="Q12" s="51">
        <v>3157</v>
      </c>
      <c r="R12" s="51">
        <v>1127</v>
      </c>
      <c r="S12" s="51">
        <v>2040</v>
      </c>
      <c r="T12" s="51">
        <v>3167</v>
      </c>
      <c r="U12" s="51">
        <v>989</v>
      </c>
      <c r="V12" s="51">
        <v>1781</v>
      </c>
      <c r="W12" s="51">
        <v>2770</v>
      </c>
      <c r="X12" s="51">
        <v>894</v>
      </c>
      <c r="Y12" s="51">
        <v>1564</v>
      </c>
      <c r="Z12" s="51">
        <v>2458</v>
      </c>
      <c r="AA12" s="51">
        <v>779</v>
      </c>
      <c r="AB12" s="51">
        <v>1538</v>
      </c>
      <c r="AC12" s="51">
        <v>2317</v>
      </c>
      <c r="AD12" s="51">
        <v>629</v>
      </c>
      <c r="AE12" s="51">
        <v>1169</v>
      </c>
      <c r="AF12" s="51">
        <v>1798</v>
      </c>
      <c r="AG12" s="51">
        <v>696</v>
      </c>
      <c r="AH12" s="51">
        <v>1438</v>
      </c>
      <c r="AI12" s="51">
        <v>2134</v>
      </c>
      <c r="AJ12" s="51">
        <v>936</v>
      </c>
      <c r="AK12" s="51">
        <v>1865</v>
      </c>
      <c r="AL12" s="51">
        <v>2801</v>
      </c>
    </row>
    <row r="13" spans="1:38" ht="12.6" customHeight="1" x14ac:dyDescent="0.2">
      <c r="A13" s="9"/>
      <c r="B13" s="10">
        <v>22</v>
      </c>
      <c r="C13" s="51">
        <v>759</v>
      </c>
      <c r="D13" s="51">
        <v>1563</v>
      </c>
      <c r="E13" s="51">
        <v>2322</v>
      </c>
      <c r="F13" s="51">
        <v>620</v>
      </c>
      <c r="G13" s="51">
        <v>1371</v>
      </c>
      <c r="H13" s="51">
        <v>1991</v>
      </c>
      <c r="I13" s="51">
        <v>635</v>
      </c>
      <c r="J13" s="51">
        <v>1320</v>
      </c>
      <c r="K13" s="51">
        <v>1955</v>
      </c>
      <c r="L13" s="51">
        <v>749</v>
      </c>
      <c r="M13" s="51">
        <v>1360</v>
      </c>
      <c r="N13" s="51">
        <v>2109</v>
      </c>
      <c r="O13" s="51">
        <v>763</v>
      </c>
      <c r="P13" s="51">
        <v>1414</v>
      </c>
      <c r="Q13" s="51">
        <v>2177</v>
      </c>
      <c r="R13" s="51">
        <v>774</v>
      </c>
      <c r="S13" s="51">
        <v>1306</v>
      </c>
      <c r="T13" s="51">
        <v>2080</v>
      </c>
      <c r="U13" s="51">
        <v>690</v>
      </c>
      <c r="V13" s="51">
        <v>1162</v>
      </c>
      <c r="W13" s="51">
        <v>1852</v>
      </c>
      <c r="X13" s="51">
        <v>584</v>
      </c>
      <c r="Y13" s="51">
        <v>1061</v>
      </c>
      <c r="Z13" s="51">
        <v>1645</v>
      </c>
      <c r="AA13" s="51">
        <v>522</v>
      </c>
      <c r="AB13" s="51">
        <v>948</v>
      </c>
      <c r="AC13" s="51">
        <v>1470</v>
      </c>
      <c r="AD13" s="51">
        <v>372</v>
      </c>
      <c r="AE13" s="51">
        <v>654</v>
      </c>
      <c r="AF13" s="51">
        <v>1026</v>
      </c>
      <c r="AG13" s="51">
        <v>459</v>
      </c>
      <c r="AH13" s="51">
        <v>835</v>
      </c>
      <c r="AI13" s="51">
        <v>1294</v>
      </c>
      <c r="AJ13" s="51">
        <v>599</v>
      </c>
      <c r="AK13" s="51">
        <v>1157</v>
      </c>
      <c r="AL13" s="51">
        <v>1756</v>
      </c>
    </row>
    <row r="14" spans="1:38" ht="12.6" customHeight="1" x14ac:dyDescent="0.2">
      <c r="A14" s="9"/>
      <c r="B14" s="10">
        <v>23</v>
      </c>
      <c r="C14" s="51">
        <v>495</v>
      </c>
      <c r="D14" s="51">
        <v>960</v>
      </c>
      <c r="E14" s="51">
        <v>1455</v>
      </c>
      <c r="F14" s="51">
        <v>463</v>
      </c>
      <c r="G14" s="51">
        <v>899</v>
      </c>
      <c r="H14" s="51">
        <v>1362</v>
      </c>
      <c r="I14" s="51">
        <v>478</v>
      </c>
      <c r="J14" s="51">
        <v>896</v>
      </c>
      <c r="K14" s="51">
        <v>1374</v>
      </c>
      <c r="L14" s="51">
        <v>558</v>
      </c>
      <c r="M14" s="51">
        <v>999</v>
      </c>
      <c r="N14" s="51">
        <v>1557</v>
      </c>
      <c r="O14" s="51">
        <v>536</v>
      </c>
      <c r="P14" s="51">
        <v>1068</v>
      </c>
      <c r="Q14" s="51">
        <v>1604</v>
      </c>
      <c r="R14" s="51">
        <v>585</v>
      </c>
      <c r="S14" s="51">
        <v>1006</v>
      </c>
      <c r="T14" s="51">
        <v>1591</v>
      </c>
      <c r="U14" s="51">
        <v>459</v>
      </c>
      <c r="V14" s="51">
        <v>894</v>
      </c>
      <c r="W14" s="51">
        <v>1353</v>
      </c>
      <c r="X14" s="51">
        <v>425</v>
      </c>
      <c r="Y14" s="51">
        <v>727</v>
      </c>
      <c r="Z14" s="51">
        <v>1152</v>
      </c>
      <c r="AA14" s="51">
        <v>371</v>
      </c>
      <c r="AB14" s="51">
        <v>661</v>
      </c>
      <c r="AC14" s="51">
        <v>1032</v>
      </c>
      <c r="AD14" s="51">
        <v>257</v>
      </c>
      <c r="AE14" s="51">
        <v>491</v>
      </c>
      <c r="AF14" s="51">
        <v>748</v>
      </c>
      <c r="AG14" s="51">
        <v>335</v>
      </c>
      <c r="AH14" s="51">
        <v>525</v>
      </c>
      <c r="AI14" s="51">
        <v>860</v>
      </c>
      <c r="AJ14" s="51">
        <v>456</v>
      </c>
      <c r="AK14" s="51">
        <v>769</v>
      </c>
      <c r="AL14" s="51">
        <v>1225</v>
      </c>
    </row>
    <row r="15" spans="1:38" ht="12.6" customHeight="1" x14ac:dyDescent="0.2">
      <c r="A15" s="9"/>
      <c r="B15" s="10">
        <v>24</v>
      </c>
      <c r="C15" s="51">
        <v>344</v>
      </c>
      <c r="D15" s="51">
        <v>727</v>
      </c>
      <c r="E15" s="51">
        <v>1071</v>
      </c>
      <c r="F15" s="51">
        <v>304</v>
      </c>
      <c r="G15" s="51">
        <v>652</v>
      </c>
      <c r="H15" s="51">
        <v>956</v>
      </c>
      <c r="I15" s="51">
        <v>335</v>
      </c>
      <c r="J15" s="51">
        <v>652</v>
      </c>
      <c r="K15" s="51">
        <v>987</v>
      </c>
      <c r="L15" s="51">
        <v>408</v>
      </c>
      <c r="M15" s="51">
        <v>799</v>
      </c>
      <c r="N15" s="51">
        <v>1207</v>
      </c>
      <c r="O15" s="51">
        <v>420</v>
      </c>
      <c r="P15" s="51">
        <v>802</v>
      </c>
      <c r="Q15" s="51">
        <v>1222</v>
      </c>
      <c r="R15" s="51">
        <v>480</v>
      </c>
      <c r="S15" s="51">
        <v>833</v>
      </c>
      <c r="T15" s="51">
        <v>1313</v>
      </c>
      <c r="U15" s="51">
        <v>405</v>
      </c>
      <c r="V15" s="51">
        <v>636</v>
      </c>
      <c r="W15" s="51">
        <v>1041</v>
      </c>
      <c r="X15" s="51">
        <v>296</v>
      </c>
      <c r="Y15" s="51">
        <v>592</v>
      </c>
      <c r="Z15" s="51">
        <v>888</v>
      </c>
      <c r="AA15" s="51">
        <v>283</v>
      </c>
      <c r="AB15" s="51">
        <v>464</v>
      </c>
      <c r="AC15" s="51">
        <v>747</v>
      </c>
      <c r="AD15" s="51">
        <v>207</v>
      </c>
      <c r="AE15" s="51">
        <v>310</v>
      </c>
      <c r="AF15" s="51">
        <v>517</v>
      </c>
      <c r="AG15" s="51">
        <v>203</v>
      </c>
      <c r="AH15" s="51">
        <v>394</v>
      </c>
      <c r="AI15" s="51">
        <v>597</v>
      </c>
      <c r="AJ15" s="51">
        <v>331</v>
      </c>
      <c r="AK15" s="51">
        <v>538</v>
      </c>
      <c r="AL15" s="51">
        <v>869</v>
      </c>
    </row>
    <row r="16" spans="1:38" ht="12.6" customHeight="1" x14ac:dyDescent="0.2">
      <c r="A16" s="9"/>
      <c r="B16" s="10">
        <v>25</v>
      </c>
      <c r="C16" s="51">
        <v>255</v>
      </c>
      <c r="D16" s="51">
        <v>510</v>
      </c>
      <c r="E16" s="51">
        <v>765</v>
      </c>
      <c r="F16" s="51">
        <v>218</v>
      </c>
      <c r="G16" s="51">
        <v>465</v>
      </c>
      <c r="H16" s="51">
        <v>683</v>
      </c>
      <c r="I16" s="51">
        <v>269</v>
      </c>
      <c r="J16" s="51">
        <v>525</v>
      </c>
      <c r="K16" s="51">
        <v>794</v>
      </c>
      <c r="L16" s="51">
        <v>289</v>
      </c>
      <c r="M16" s="51">
        <v>601</v>
      </c>
      <c r="N16" s="51">
        <v>890</v>
      </c>
      <c r="O16" s="51">
        <v>332</v>
      </c>
      <c r="P16" s="51">
        <v>637</v>
      </c>
      <c r="Q16" s="51">
        <v>969</v>
      </c>
      <c r="R16" s="51">
        <v>342</v>
      </c>
      <c r="S16" s="51">
        <v>619</v>
      </c>
      <c r="T16" s="51">
        <v>961</v>
      </c>
      <c r="U16" s="51">
        <v>278</v>
      </c>
      <c r="V16" s="51">
        <v>567</v>
      </c>
      <c r="W16" s="51">
        <v>845</v>
      </c>
      <c r="X16" s="51">
        <v>243</v>
      </c>
      <c r="Y16" s="51">
        <v>463</v>
      </c>
      <c r="Z16" s="51">
        <v>706</v>
      </c>
      <c r="AA16" s="51">
        <v>222</v>
      </c>
      <c r="AB16" s="51">
        <v>395</v>
      </c>
      <c r="AC16" s="51">
        <v>617</v>
      </c>
      <c r="AD16" s="51">
        <v>132</v>
      </c>
      <c r="AE16" s="51">
        <v>265</v>
      </c>
      <c r="AF16" s="51">
        <v>397</v>
      </c>
      <c r="AG16" s="51">
        <v>167</v>
      </c>
      <c r="AH16" s="51">
        <v>313</v>
      </c>
      <c r="AI16" s="51">
        <v>480</v>
      </c>
      <c r="AJ16" s="51">
        <v>203</v>
      </c>
      <c r="AK16" s="51">
        <v>400</v>
      </c>
      <c r="AL16" s="51">
        <v>603</v>
      </c>
    </row>
    <row r="17" spans="1:38" ht="12.6" customHeight="1" x14ac:dyDescent="0.2">
      <c r="A17" s="9"/>
      <c r="B17" s="10">
        <v>26</v>
      </c>
      <c r="C17" s="51">
        <v>185</v>
      </c>
      <c r="D17" s="51">
        <v>395</v>
      </c>
      <c r="E17" s="51">
        <v>580</v>
      </c>
      <c r="F17" s="51">
        <v>196</v>
      </c>
      <c r="G17" s="51">
        <v>353</v>
      </c>
      <c r="H17" s="51">
        <v>549</v>
      </c>
      <c r="I17" s="51">
        <v>190</v>
      </c>
      <c r="J17" s="51">
        <v>351</v>
      </c>
      <c r="K17" s="51">
        <v>541</v>
      </c>
      <c r="L17" s="51">
        <v>239</v>
      </c>
      <c r="M17" s="51">
        <v>464</v>
      </c>
      <c r="N17" s="51">
        <v>703</v>
      </c>
      <c r="O17" s="51">
        <v>235</v>
      </c>
      <c r="P17" s="51">
        <v>554</v>
      </c>
      <c r="Q17" s="51">
        <v>789</v>
      </c>
      <c r="R17" s="51">
        <v>265</v>
      </c>
      <c r="S17" s="51">
        <v>570</v>
      </c>
      <c r="T17" s="51">
        <v>835</v>
      </c>
      <c r="U17" s="51">
        <v>271</v>
      </c>
      <c r="V17" s="51">
        <v>460</v>
      </c>
      <c r="W17" s="51">
        <v>731</v>
      </c>
      <c r="X17" s="51">
        <v>168</v>
      </c>
      <c r="Y17" s="51">
        <v>347</v>
      </c>
      <c r="Z17" s="51">
        <v>515</v>
      </c>
      <c r="AA17" s="51">
        <v>163</v>
      </c>
      <c r="AB17" s="51">
        <v>302</v>
      </c>
      <c r="AC17" s="51">
        <v>465</v>
      </c>
      <c r="AD17" s="51">
        <v>101</v>
      </c>
      <c r="AE17" s="51">
        <v>193</v>
      </c>
      <c r="AF17" s="51">
        <v>294</v>
      </c>
      <c r="AG17" s="51">
        <v>132</v>
      </c>
      <c r="AH17" s="51">
        <v>211</v>
      </c>
      <c r="AI17" s="51">
        <v>343</v>
      </c>
      <c r="AJ17" s="51">
        <v>176</v>
      </c>
      <c r="AK17" s="51">
        <v>295</v>
      </c>
      <c r="AL17" s="51">
        <v>471</v>
      </c>
    </row>
    <row r="18" spans="1:38" ht="12.6" customHeight="1" x14ac:dyDescent="0.2">
      <c r="A18" s="9"/>
      <c r="B18" s="10">
        <v>27</v>
      </c>
      <c r="C18" s="51">
        <v>135</v>
      </c>
      <c r="D18" s="51">
        <v>299</v>
      </c>
      <c r="E18" s="51">
        <v>434</v>
      </c>
      <c r="F18" s="51">
        <v>125</v>
      </c>
      <c r="G18" s="51">
        <v>290</v>
      </c>
      <c r="H18" s="51">
        <v>415</v>
      </c>
      <c r="I18" s="51">
        <v>159</v>
      </c>
      <c r="J18" s="51">
        <v>283</v>
      </c>
      <c r="K18" s="51">
        <v>442</v>
      </c>
      <c r="L18" s="51">
        <v>163</v>
      </c>
      <c r="M18" s="51">
        <v>387</v>
      </c>
      <c r="N18" s="51">
        <v>550</v>
      </c>
      <c r="O18" s="51">
        <v>168</v>
      </c>
      <c r="P18" s="51">
        <v>387</v>
      </c>
      <c r="Q18" s="51">
        <v>555</v>
      </c>
      <c r="R18" s="51">
        <v>202</v>
      </c>
      <c r="S18" s="51">
        <v>457</v>
      </c>
      <c r="T18" s="51">
        <v>659</v>
      </c>
      <c r="U18" s="51">
        <v>176</v>
      </c>
      <c r="V18" s="51">
        <v>358</v>
      </c>
      <c r="W18" s="51">
        <v>534</v>
      </c>
      <c r="X18" s="51">
        <v>170</v>
      </c>
      <c r="Y18" s="51">
        <v>315</v>
      </c>
      <c r="Z18" s="51">
        <v>485</v>
      </c>
      <c r="AA18" s="51">
        <v>161</v>
      </c>
      <c r="AB18" s="51">
        <v>296</v>
      </c>
      <c r="AC18" s="51">
        <v>457</v>
      </c>
      <c r="AD18" s="51">
        <v>107</v>
      </c>
      <c r="AE18" s="51">
        <v>166</v>
      </c>
      <c r="AF18" s="51">
        <v>273</v>
      </c>
      <c r="AG18" s="51">
        <v>95</v>
      </c>
      <c r="AH18" s="51">
        <v>194</v>
      </c>
      <c r="AI18" s="51">
        <v>289</v>
      </c>
      <c r="AJ18" s="51">
        <v>138</v>
      </c>
      <c r="AK18" s="51">
        <v>227</v>
      </c>
      <c r="AL18" s="51">
        <v>365</v>
      </c>
    </row>
    <row r="19" spans="1:38" ht="12.6" customHeight="1" x14ac:dyDescent="0.2">
      <c r="A19" s="9"/>
      <c r="B19" s="10">
        <v>28</v>
      </c>
      <c r="C19" s="51">
        <v>122</v>
      </c>
      <c r="D19" s="51">
        <v>243</v>
      </c>
      <c r="E19" s="51">
        <v>365</v>
      </c>
      <c r="F19" s="51">
        <v>120</v>
      </c>
      <c r="G19" s="51">
        <v>251</v>
      </c>
      <c r="H19" s="51">
        <v>371</v>
      </c>
      <c r="I19" s="51">
        <v>122</v>
      </c>
      <c r="J19" s="51">
        <v>228</v>
      </c>
      <c r="K19" s="51">
        <v>350</v>
      </c>
      <c r="L19" s="51">
        <v>119</v>
      </c>
      <c r="M19" s="51">
        <v>321</v>
      </c>
      <c r="N19" s="51">
        <v>440</v>
      </c>
      <c r="O19" s="51">
        <v>155</v>
      </c>
      <c r="P19" s="51">
        <v>323</v>
      </c>
      <c r="Q19" s="51">
        <v>478</v>
      </c>
      <c r="R19" s="51">
        <v>190</v>
      </c>
      <c r="S19" s="51">
        <v>334</v>
      </c>
      <c r="T19" s="51">
        <v>524</v>
      </c>
      <c r="U19" s="51">
        <v>134</v>
      </c>
      <c r="V19" s="51">
        <v>288</v>
      </c>
      <c r="W19" s="51">
        <v>422</v>
      </c>
      <c r="X19" s="51">
        <v>121</v>
      </c>
      <c r="Y19" s="51">
        <v>240</v>
      </c>
      <c r="Z19" s="51">
        <v>361</v>
      </c>
      <c r="AA19" s="51">
        <v>104</v>
      </c>
      <c r="AB19" s="51">
        <v>233</v>
      </c>
      <c r="AC19" s="51">
        <v>337</v>
      </c>
      <c r="AD19" s="51">
        <v>80</v>
      </c>
      <c r="AE19" s="51">
        <v>151</v>
      </c>
      <c r="AF19" s="51">
        <v>231</v>
      </c>
      <c r="AG19" s="51">
        <v>90</v>
      </c>
      <c r="AH19" s="51">
        <v>169</v>
      </c>
      <c r="AI19" s="51">
        <v>259</v>
      </c>
      <c r="AJ19" s="51">
        <v>97</v>
      </c>
      <c r="AK19" s="51">
        <v>205</v>
      </c>
      <c r="AL19" s="51">
        <v>302</v>
      </c>
    </row>
    <row r="20" spans="1:38" ht="12.6" customHeight="1" x14ac:dyDescent="0.2">
      <c r="A20" s="9"/>
      <c r="B20" s="10">
        <v>29</v>
      </c>
      <c r="C20" s="51">
        <v>94</v>
      </c>
      <c r="D20" s="51">
        <v>223</v>
      </c>
      <c r="E20" s="51">
        <v>317</v>
      </c>
      <c r="F20" s="51">
        <v>84</v>
      </c>
      <c r="G20" s="51">
        <v>210</v>
      </c>
      <c r="H20" s="51">
        <v>294</v>
      </c>
      <c r="I20" s="51">
        <v>95</v>
      </c>
      <c r="J20" s="51">
        <v>215</v>
      </c>
      <c r="K20" s="51">
        <v>310</v>
      </c>
      <c r="L20" s="51">
        <v>102</v>
      </c>
      <c r="M20" s="51">
        <v>246</v>
      </c>
      <c r="N20" s="51">
        <v>348</v>
      </c>
      <c r="O20" s="51">
        <v>107</v>
      </c>
      <c r="P20" s="51">
        <v>294</v>
      </c>
      <c r="Q20" s="51">
        <v>401</v>
      </c>
      <c r="R20" s="51">
        <v>129</v>
      </c>
      <c r="S20" s="51">
        <v>304</v>
      </c>
      <c r="T20" s="51">
        <v>433</v>
      </c>
      <c r="U20" s="51">
        <v>100</v>
      </c>
      <c r="V20" s="51">
        <v>266</v>
      </c>
      <c r="W20" s="51">
        <v>366</v>
      </c>
      <c r="X20" s="51">
        <v>109</v>
      </c>
      <c r="Y20" s="51">
        <v>217</v>
      </c>
      <c r="Z20" s="51">
        <v>326</v>
      </c>
      <c r="AA20" s="51">
        <v>83</v>
      </c>
      <c r="AB20" s="51">
        <v>194</v>
      </c>
      <c r="AC20" s="51">
        <v>277</v>
      </c>
      <c r="AD20" s="51">
        <v>57</v>
      </c>
      <c r="AE20" s="51">
        <v>128</v>
      </c>
      <c r="AF20" s="51">
        <v>185</v>
      </c>
      <c r="AG20" s="51">
        <v>69</v>
      </c>
      <c r="AH20" s="51">
        <v>163</v>
      </c>
      <c r="AI20" s="51">
        <v>232</v>
      </c>
      <c r="AJ20" s="51">
        <v>80</v>
      </c>
      <c r="AK20" s="51">
        <v>173</v>
      </c>
      <c r="AL20" s="51">
        <v>253</v>
      </c>
    </row>
    <row r="21" spans="1:38" ht="12.6" customHeight="1" x14ac:dyDescent="0.2">
      <c r="A21" s="9"/>
      <c r="B21" s="10">
        <v>30</v>
      </c>
      <c r="C21" s="51">
        <v>73</v>
      </c>
      <c r="D21" s="51">
        <v>204</v>
      </c>
      <c r="E21" s="51">
        <v>277</v>
      </c>
      <c r="F21" s="51">
        <v>86</v>
      </c>
      <c r="G21" s="51">
        <v>192</v>
      </c>
      <c r="H21" s="51">
        <v>278</v>
      </c>
      <c r="I21" s="51">
        <v>81</v>
      </c>
      <c r="J21" s="51">
        <v>180</v>
      </c>
      <c r="K21" s="51">
        <v>261</v>
      </c>
      <c r="L21" s="51">
        <v>90</v>
      </c>
      <c r="M21" s="51">
        <v>252</v>
      </c>
      <c r="N21" s="51">
        <v>342</v>
      </c>
      <c r="O21" s="51">
        <v>101</v>
      </c>
      <c r="P21" s="51">
        <v>232</v>
      </c>
      <c r="Q21" s="51">
        <v>333</v>
      </c>
      <c r="R21" s="51">
        <v>114</v>
      </c>
      <c r="S21" s="51">
        <v>308</v>
      </c>
      <c r="T21" s="51">
        <v>422</v>
      </c>
      <c r="U21" s="51">
        <v>98</v>
      </c>
      <c r="V21" s="51">
        <v>228</v>
      </c>
      <c r="W21" s="51">
        <v>326</v>
      </c>
      <c r="X21" s="51">
        <v>89</v>
      </c>
      <c r="Y21" s="51">
        <v>187</v>
      </c>
      <c r="Z21" s="51">
        <v>276</v>
      </c>
      <c r="AA21" s="51">
        <v>96</v>
      </c>
      <c r="AB21" s="51">
        <v>166</v>
      </c>
      <c r="AC21" s="51">
        <v>262</v>
      </c>
      <c r="AD21" s="51">
        <v>53</v>
      </c>
      <c r="AE21" s="51">
        <v>126</v>
      </c>
      <c r="AF21" s="51">
        <v>179</v>
      </c>
      <c r="AG21" s="51">
        <v>62</v>
      </c>
      <c r="AH21" s="51">
        <v>127</v>
      </c>
      <c r="AI21" s="51">
        <v>189</v>
      </c>
      <c r="AJ21" s="51">
        <v>75</v>
      </c>
      <c r="AK21" s="51">
        <v>152</v>
      </c>
      <c r="AL21" s="51">
        <v>227</v>
      </c>
    </row>
    <row r="22" spans="1:38" ht="12.6" customHeight="1" x14ac:dyDescent="0.2">
      <c r="A22" s="9"/>
      <c r="B22" s="10">
        <v>31</v>
      </c>
      <c r="C22" s="51">
        <v>61</v>
      </c>
      <c r="D22" s="51">
        <v>171</v>
      </c>
      <c r="E22" s="51">
        <v>232</v>
      </c>
      <c r="F22" s="51">
        <v>64</v>
      </c>
      <c r="G22" s="51">
        <v>168</v>
      </c>
      <c r="H22" s="51">
        <v>232</v>
      </c>
      <c r="I22" s="51">
        <v>49</v>
      </c>
      <c r="J22" s="51">
        <v>178</v>
      </c>
      <c r="K22" s="51">
        <v>227</v>
      </c>
      <c r="L22" s="51">
        <v>69</v>
      </c>
      <c r="M22" s="51">
        <v>229</v>
      </c>
      <c r="N22" s="51">
        <v>298</v>
      </c>
      <c r="O22" s="51">
        <v>91</v>
      </c>
      <c r="P22" s="51">
        <v>270</v>
      </c>
      <c r="Q22" s="51">
        <v>361</v>
      </c>
      <c r="R22" s="51">
        <v>71</v>
      </c>
      <c r="S22" s="51">
        <v>252</v>
      </c>
      <c r="T22" s="51">
        <v>323</v>
      </c>
      <c r="U22" s="51">
        <v>62</v>
      </c>
      <c r="V22" s="51">
        <v>233</v>
      </c>
      <c r="W22" s="51">
        <v>295</v>
      </c>
      <c r="X22" s="51">
        <v>76</v>
      </c>
      <c r="Y22" s="51">
        <v>194</v>
      </c>
      <c r="Z22" s="51">
        <v>270</v>
      </c>
      <c r="AA22" s="51">
        <v>70</v>
      </c>
      <c r="AB22" s="51">
        <v>163</v>
      </c>
      <c r="AC22" s="51">
        <v>233</v>
      </c>
      <c r="AD22" s="51">
        <v>47</v>
      </c>
      <c r="AE22" s="51">
        <v>106</v>
      </c>
      <c r="AF22" s="51">
        <v>153</v>
      </c>
      <c r="AG22" s="51">
        <v>57</v>
      </c>
      <c r="AH22" s="51">
        <v>114</v>
      </c>
      <c r="AI22" s="51">
        <v>171</v>
      </c>
      <c r="AJ22" s="51">
        <v>68</v>
      </c>
      <c r="AK22" s="51">
        <v>156</v>
      </c>
      <c r="AL22" s="51">
        <v>224</v>
      </c>
    </row>
    <row r="23" spans="1:38" ht="12.6" customHeight="1" x14ac:dyDescent="0.2">
      <c r="A23" s="9"/>
      <c r="B23" s="10">
        <v>32</v>
      </c>
      <c r="C23" s="51">
        <v>62</v>
      </c>
      <c r="D23" s="51">
        <v>152</v>
      </c>
      <c r="E23" s="51">
        <v>214</v>
      </c>
      <c r="F23" s="51">
        <v>65</v>
      </c>
      <c r="G23" s="51">
        <v>152</v>
      </c>
      <c r="H23" s="51">
        <v>217</v>
      </c>
      <c r="I23" s="51">
        <v>61</v>
      </c>
      <c r="J23" s="51">
        <v>140</v>
      </c>
      <c r="K23" s="51">
        <v>201</v>
      </c>
      <c r="L23" s="51">
        <v>76</v>
      </c>
      <c r="M23" s="51">
        <v>239</v>
      </c>
      <c r="N23" s="51">
        <v>315</v>
      </c>
      <c r="O23" s="51">
        <v>82</v>
      </c>
      <c r="P23" s="51">
        <v>259</v>
      </c>
      <c r="Q23" s="51">
        <v>341</v>
      </c>
      <c r="R23" s="51">
        <v>80</v>
      </c>
      <c r="S23" s="51">
        <v>215</v>
      </c>
      <c r="T23" s="51">
        <v>295</v>
      </c>
      <c r="U23" s="51">
        <v>74</v>
      </c>
      <c r="V23" s="51">
        <v>212</v>
      </c>
      <c r="W23" s="51">
        <v>286</v>
      </c>
      <c r="X23" s="51">
        <v>68</v>
      </c>
      <c r="Y23" s="51">
        <v>194</v>
      </c>
      <c r="Z23" s="51">
        <v>262</v>
      </c>
      <c r="AA23" s="51">
        <v>70</v>
      </c>
      <c r="AB23" s="51">
        <v>172</v>
      </c>
      <c r="AC23" s="51">
        <v>242</v>
      </c>
      <c r="AD23" s="51">
        <v>44</v>
      </c>
      <c r="AE23" s="51">
        <v>92</v>
      </c>
      <c r="AF23" s="51">
        <v>136</v>
      </c>
      <c r="AG23" s="51">
        <v>36</v>
      </c>
      <c r="AH23" s="51">
        <v>148</v>
      </c>
      <c r="AI23" s="51">
        <v>184</v>
      </c>
      <c r="AJ23" s="51">
        <v>53</v>
      </c>
      <c r="AK23" s="51">
        <v>152</v>
      </c>
      <c r="AL23" s="51">
        <v>205</v>
      </c>
    </row>
    <row r="24" spans="1:38" ht="12.6" customHeight="1" x14ac:dyDescent="0.2">
      <c r="A24" s="9"/>
      <c r="B24" s="10">
        <v>33</v>
      </c>
      <c r="C24" s="51">
        <v>42</v>
      </c>
      <c r="D24" s="51">
        <v>131</v>
      </c>
      <c r="E24" s="51">
        <v>173</v>
      </c>
      <c r="F24" s="51">
        <v>52</v>
      </c>
      <c r="G24" s="51">
        <v>162</v>
      </c>
      <c r="H24" s="51">
        <v>214</v>
      </c>
      <c r="I24" s="51">
        <v>56</v>
      </c>
      <c r="J24" s="51">
        <v>159</v>
      </c>
      <c r="K24" s="51">
        <v>215</v>
      </c>
      <c r="L24" s="51">
        <v>75</v>
      </c>
      <c r="M24" s="51">
        <v>192</v>
      </c>
      <c r="N24" s="51">
        <v>267</v>
      </c>
      <c r="O24" s="51">
        <v>70</v>
      </c>
      <c r="P24" s="51">
        <v>243</v>
      </c>
      <c r="Q24" s="51">
        <v>313</v>
      </c>
      <c r="R24" s="51">
        <v>65</v>
      </c>
      <c r="S24" s="51">
        <v>265</v>
      </c>
      <c r="T24" s="51">
        <v>330</v>
      </c>
      <c r="U24" s="51">
        <v>45</v>
      </c>
      <c r="V24" s="51">
        <v>219</v>
      </c>
      <c r="W24" s="51">
        <v>264</v>
      </c>
      <c r="X24" s="51">
        <v>59</v>
      </c>
      <c r="Y24" s="51">
        <v>192</v>
      </c>
      <c r="Z24" s="51">
        <v>251</v>
      </c>
      <c r="AA24" s="51">
        <v>50</v>
      </c>
      <c r="AB24" s="51">
        <v>158</v>
      </c>
      <c r="AC24" s="51">
        <v>208</v>
      </c>
      <c r="AD24" s="51">
        <v>42</v>
      </c>
      <c r="AE24" s="51">
        <v>108</v>
      </c>
      <c r="AF24" s="51">
        <v>150</v>
      </c>
      <c r="AG24" s="51">
        <v>34</v>
      </c>
      <c r="AH24" s="51">
        <v>116</v>
      </c>
      <c r="AI24" s="51">
        <v>150</v>
      </c>
      <c r="AJ24" s="51">
        <v>37</v>
      </c>
      <c r="AK24" s="51">
        <v>160</v>
      </c>
      <c r="AL24" s="51">
        <v>197</v>
      </c>
    </row>
    <row r="25" spans="1:38" ht="12.6" customHeight="1" x14ac:dyDescent="0.2">
      <c r="A25" s="9"/>
      <c r="B25" s="10">
        <v>34</v>
      </c>
      <c r="C25" s="51">
        <v>45</v>
      </c>
      <c r="D25" s="51">
        <v>146</v>
      </c>
      <c r="E25" s="51">
        <v>191</v>
      </c>
      <c r="F25" s="51">
        <v>46</v>
      </c>
      <c r="G25" s="51">
        <v>125</v>
      </c>
      <c r="H25" s="51">
        <v>171</v>
      </c>
      <c r="I25" s="51">
        <v>52</v>
      </c>
      <c r="J25" s="51">
        <v>148</v>
      </c>
      <c r="K25" s="51">
        <v>200</v>
      </c>
      <c r="L25" s="51">
        <v>45</v>
      </c>
      <c r="M25" s="51">
        <v>194</v>
      </c>
      <c r="N25" s="51">
        <v>239</v>
      </c>
      <c r="O25" s="51">
        <v>69</v>
      </c>
      <c r="P25" s="51">
        <v>259</v>
      </c>
      <c r="Q25" s="51">
        <v>328</v>
      </c>
      <c r="R25" s="51">
        <v>61</v>
      </c>
      <c r="S25" s="51">
        <v>269</v>
      </c>
      <c r="T25" s="51">
        <v>330</v>
      </c>
      <c r="U25" s="51">
        <v>53</v>
      </c>
      <c r="V25" s="51">
        <v>215</v>
      </c>
      <c r="W25" s="51">
        <v>268</v>
      </c>
      <c r="X25" s="51">
        <v>53</v>
      </c>
      <c r="Y25" s="51">
        <v>190</v>
      </c>
      <c r="Z25" s="51">
        <v>243</v>
      </c>
      <c r="AA25" s="51">
        <v>37</v>
      </c>
      <c r="AB25" s="51">
        <v>152</v>
      </c>
      <c r="AC25" s="51">
        <v>189</v>
      </c>
      <c r="AD25" s="51">
        <v>30</v>
      </c>
      <c r="AE25" s="51">
        <v>96</v>
      </c>
      <c r="AF25" s="51">
        <v>126</v>
      </c>
      <c r="AG25" s="51">
        <v>34</v>
      </c>
      <c r="AH25" s="51">
        <v>131</v>
      </c>
      <c r="AI25" s="51">
        <v>165</v>
      </c>
      <c r="AJ25" s="51">
        <v>43</v>
      </c>
      <c r="AK25" s="51">
        <v>142</v>
      </c>
      <c r="AL25" s="51">
        <v>185</v>
      </c>
    </row>
    <row r="26" spans="1:38" ht="12.6" customHeight="1" x14ac:dyDescent="0.2">
      <c r="A26" s="9"/>
      <c r="B26" s="10">
        <v>35</v>
      </c>
      <c r="C26" s="51">
        <v>29</v>
      </c>
      <c r="D26" s="51">
        <v>151</v>
      </c>
      <c r="E26" s="51">
        <v>180</v>
      </c>
      <c r="F26" s="51">
        <v>41</v>
      </c>
      <c r="G26" s="51">
        <v>139</v>
      </c>
      <c r="H26" s="51">
        <v>180</v>
      </c>
      <c r="I26" s="51">
        <v>50</v>
      </c>
      <c r="J26" s="51">
        <v>125</v>
      </c>
      <c r="K26" s="51">
        <v>175</v>
      </c>
      <c r="L26" s="51">
        <v>54</v>
      </c>
      <c r="M26" s="51">
        <v>209</v>
      </c>
      <c r="N26" s="51">
        <v>263</v>
      </c>
      <c r="O26" s="51">
        <v>48</v>
      </c>
      <c r="P26" s="51">
        <v>239</v>
      </c>
      <c r="Q26" s="51">
        <v>287</v>
      </c>
      <c r="R26" s="51">
        <v>66</v>
      </c>
      <c r="S26" s="51">
        <v>255</v>
      </c>
      <c r="T26" s="51">
        <v>321</v>
      </c>
      <c r="U26" s="51">
        <v>52</v>
      </c>
      <c r="V26" s="51">
        <v>208</v>
      </c>
      <c r="W26" s="51">
        <v>260</v>
      </c>
      <c r="X26" s="51">
        <v>34</v>
      </c>
      <c r="Y26" s="51">
        <v>166</v>
      </c>
      <c r="Z26" s="51">
        <v>200</v>
      </c>
      <c r="AA26" s="51">
        <v>43</v>
      </c>
      <c r="AB26" s="51">
        <v>166</v>
      </c>
      <c r="AC26" s="51">
        <v>209</v>
      </c>
      <c r="AD26" s="51">
        <v>21</v>
      </c>
      <c r="AE26" s="51">
        <v>97</v>
      </c>
      <c r="AF26" s="51">
        <v>118</v>
      </c>
      <c r="AG26" s="51">
        <v>25</v>
      </c>
      <c r="AH26" s="51">
        <v>130</v>
      </c>
      <c r="AI26" s="51">
        <v>155</v>
      </c>
      <c r="AJ26" s="51">
        <v>35</v>
      </c>
      <c r="AK26" s="51">
        <v>186</v>
      </c>
      <c r="AL26" s="51">
        <v>221</v>
      </c>
    </row>
    <row r="27" spans="1:38" ht="12.6" customHeight="1" x14ac:dyDescent="0.2">
      <c r="A27" s="9"/>
      <c r="B27" s="10">
        <v>36</v>
      </c>
      <c r="C27" s="51">
        <v>37</v>
      </c>
      <c r="D27" s="51">
        <v>156</v>
      </c>
      <c r="E27" s="51">
        <v>193</v>
      </c>
      <c r="F27" s="51">
        <v>34</v>
      </c>
      <c r="G27" s="51">
        <v>146</v>
      </c>
      <c r="H27" s="51">
        <v>180</v>
      </c>
      <c r="I27" s="51">
        <v>29</v>
      </c>
      <c r="J27" s="51">
        <v>147</v>
      </c>
      <c r="K27" s="51">
        <v>176</v>
      </c>
      <c r="L27" s="51">
        <v>36</v>
      </c>
      <c r="M27" s="51">
        <v>169</v>
      </c>
      <c r="N27" s="51">
        <v>205</v>
      </c>
      <c r="O27" s="51">
        <v>40</v>
      </c>
      <c r="P27" s="51">
        <v>244</v>
      </c>
      <c r="Q27" s="51">
        <v>284</v>
      </c>
      <c r="R27" s="51">
        <v>51</v>
      </c>
      <c r="S27" s="51">
        <v>202</v>
      </c>
      <c r="T27" s="51">
        <v>253</v>
      </c>
      <c r="U27" s="51">
        <v>41</v>
      </c>
      <c r="V27" s="51">
        <v>213</v>
      </c>
      <c r="W27" s="51">
        <v>254</v>
      </c>
      <c r="X27" s="51">
        <v>33</v>
      </c>
      <c r="Y27" s="51">
        <v>168</v>
      </c>
      <c r="Z27" s="51">
        <v>201</v>
      </c>
      <c r="AA27" s="51">
        <v>42</v>
      </c>
      <c r="AB27" s="51">
        <v>137</v>
      </c>
      <c r="AC27" s="51">
        <v>179</v>
      </c>
      <c r="AD27" s="51">
        <v>18</v>
      </c>
      <c r="AE27" s="51">
        <v>91</v>
      </c>
      <c r="AF27" s="51">
        <v>109</v>
      </c>
      <c r="AG27" s="51">
        <v>32</v>
      </c>
      <c r="AH27" s="51">
        <v>136</v>
      </c>
      <c r="AI27" s="51">
        <v>168</v>
      </c>
      <c r="AJ27" s="51">
        <v>39</v>
      </c>
      <c r="AK27" s="51">
        <v>159</v>
      </c>
      <c r="AL27" s="51">
        <v>198</v>
      </c>
    </row>
    <row r="28" spans="1:38" ht="12.6" customHeight="1" x14ac:dyDescent="0.2">
      <c r="A28" s="9"/>
      <c r="B28" s="10">
        <v>37</v>
      </c>
      <c r="C28" s="51">
        <v>23</v>
      </c>
      <c r="D28" s="51">
        <v>158</v>
      </c>
      <c r="E28" s="51">
        <v>181</v>
      </c>
      <c r="F28" s="51">
        <v>28</v>
      </c>
      <c r="G28" s="51">
        <v>134</v>
      </c>
      <c r="H28" s="51">
        <v>162</v>
      </c>
      <c r="I28" s="51">
        <v>32</v>
      </c>
      <c r="J28" s="51">
        <v>149</v>
      </c>
      <c r="K28" s="51">
        <v>181</v>
      </c>
      <c r="L28" s="51">
        <v>34</v>
      </c>
      <c r="M28" s="51">
        <v>204</v>
      </c>
      <c r="N28" s="51">
        <v>238</v>
      </c>
      <c r="O28" s="51">
        <v>45</v>
      </c>
      <c r="P28" s="51">
        <v>224</v>
      </c>
      <c r="Q28" s="51">
        <v>269</v>
      </c>
      <c r="R28" s="51">
        <v>36</v>
      </c>
      <c r="S28" s="51">
        <v>246</v>
      </c>
      <c r="T28" s="51">
        <v>282</v>
      </c>
      <c r="U28" s="51">
        <v>48</v>
      </c>
      <c r="V28" s="51">
        <v>211</v>
      </c>
      <c r="W28" s="51">
        <v>259</v>
      </c>
      <c r="X28" s="51">
        <v>40</v>
      </c>
      <c r="Y28" s="51">
        <v>171</v>
      </c>
      <c r="Z28" s="51">
        <v>211</v>
      </c>
      <c r="AA28" s="51">
        <v>36</v>
      </c>
      <c r="AB28" s="51">
        <v>157</v>
      </c>
      <c r="AC28" s="51">
        <v>193</v>
      </c>
      <c r="AD28" s="51">
        <v>22</v>
      </c>
      <c r="AE28" s="51">
        <v>91</v>
      </c>
      <c r="AF28" s="51">
        <v>113</v>
      </c>
      <c r="AG28" s="51">
        <v>18</v>
      </c>
      <c r="AH28" s="51">
        <v>120</v>
      </c>
      <c r="AI28" s="51">
        <v>138</v>
      </c>
      <c r="AJ28" s="51">
        <v>31</v>
      </c>
      <c r="AK28" s="51">
        <v>179</v>
      </c>
      <c r="AL28" s="51">
        <v>210</v>
      </c>
    </row>
    <row r="29" spans="1:38" ht="12.6" customHeight="1" x14ac:dyDescent="0.2">
      <c r="A29" s="9"/>
      <c r="B29" s="10">
        <v>38</v>
      </c>
      <c r="C29" s="51">
        <v>41</v>
      </c>
      <c r="D29" s="51">
        <v>171</v>
      </c>
      <c r="E29" s="51">
        <v>212</v>
      </c>
      <c r="F29" s="51">
        <v>18</v>
      </c>
      <c r="G29" s="51">
        <v>154</v>
      </c>
      <c r="H29" s="51">
        <v>172</v>
      </c>
      <c r="I29" s="51">
        <v>25</v>
      </c>
      <c r="J29" s="51">
        <v>132</v>
      </c>
      <c r="K29" s="51">
        <v>157</v>
      </c>
      <c r="L29" s="51">
        <v>35</v>
      </c>
      <c r="M29" s="51">
        <v>200</v>
      </c>
      <c r="N29" s="51">
        <v>235</v>
      </c>
      <c r="O29" s="51">
        <v>38</v>
      </c>
      <c r="P29" s="51">
        <v>212</v>
      </c>
      <c r="Q29" s="51">
        <v>250</v>
      </c>
      <c r="R29" s="51">
        <v>58</v>
      </c>
      <c r="S29" s="51">
        <v>233</v>
      </c>
      <c r="T29" s="51">
        <v>291</v>
      </c>
      <c r="U29" s="51">
        <v>33</v>
      </c>
      <c r="V29" s="51">
        <v>173</v>
      </c>
      <c r="W29" s="51">
        <v>206</v>
      </c>
      <c r="X29" s="51">
        <v>42</v>
      </c>
      <c r="Y29" s="51">
        <v>165</v>
      </c>
      <c r="Z29" s="51">
        <v>207</v>
      </c>
      <c r="AA29" s="51">
        <v>32</v>
      </c>
      <c r="AB29" s="51">
        <v>152</v>
      </c>
      <c r="AC29" s="51">
        <v>184</v>
      </c>
      <c r="AD29" s="51">
        <v>30</v>
      </c>
      <c r="AE29" s="51">
        <v>97</v>
      </c>
      <c r="AF29" s="51">
        <v>127</v>
      </c>
      <c r="AG29" s="51">
        <v>20</v>
      </c>
      <c r="AH29" s="51">
        <v>128</v>
      </c>
      <c r="AI29" s="51">
        <v>148</v>
      </c>
      <c r="AJ29" s="51">
        <v>27</v>
      </c>
      <c r="AK29" s="51">
        <v>155</v>
      </c>
      <c r="AL29" s="51">
        <v>182</v>
      </c>
    </row>
    <row r="30" spans="1:38" ht="12.6" customHeight="1" x14ac:dyDescent="0.2">
      <c r="A30" s="9"/>
      <c r="B30" s="10">
        <v>39</v>
      </c>
      <c r="C30" s="51">
        <v>13</v>
      </c>
      <c r="D30" s="51">
        <v>151</v>
      </c>
      <c r="E30" s="51">
        <v>164</v>
      </c>
      <c r="F30" s="51">
        <v>22</v>
      </c>
      <c r="G30" s="51">
        <v>148</v>
      </c>
      <c r="H30" s="51">
        <v>170</v>
      </c>
      <c r="I30" s="51">
        <v>19</v>
      </c>
      <c r="J30" s="51">
        <v>135</v>
      </c>
      <c r="K30" s="51">
        <v>154</v>
      </c>
      <c r="L30" s="51">
        <v>37</v>
      </c>
      <c r="M30" s="51">
        <v>187</v>
      </c>
      <c r="N30" s="51">
        <v>224</v>
      </c>
      <c r="O30" s="51">
        <v>31</v>
      </c>
      <c r="P30" s="51">
        <v>225</v>
      </c>
      <c r="Q30" s="51">
        <v>256</v>
      </c>
      <c r="R30" s="51">
        <v>43</v>
      </c>
      <c r="S30" s="51">
        <v>205</v>
      </c>
      <c r="T30" s="51">
        <v>248</v>
      </c>
      <c r="U30" s="51">
        <v>25</v>
      </c>
      <c r="V30" s="51">
        <v>193</v>
      </c>
      <c r="W30" s="51">
        <v>218</v>
      </c>
      <c r="X30" s="51">
        <v>23</v>
      </c>
      <c r="Y30" s="51">
        <v>141</v>
      </c>
      <c r="Z30" s="51">
        <v>164</v>
      </c>
      <c r="AA30" s="51">
        <v>34</v>
      </c>
      <c r="AB30" s="51">
        <v>153</v>
      </c>
      <c r="AC30" s="51">
        <v>187</v>
      </c>
      <c r="AD30" s="51">
        <v>16</v>
      </c>
      <c r="AE30" s="51">
        <v>101</v>
      </c>
      <c r="AF30" s="51">
        <v>117</v>
      </c>
      <c r="AG30" s="51">
        <v>18</v>
      </c>
      <c r="AH30" s="51">
        <v>117</v>
      </c>
      <c r="AI30" s="51">
        <v>135</v>
      </c>
      <c r="AJ30" s="51">
        <v>25</v>
      </c>
      <c r="AK30" s="51">
        <v>146</v>
      </c>
      <c r="AL30" s="51">
        <v>171</v>
      </c>
    </row>
    <row r="31" spans="1:38" ht="12.6" customHeight="1" x14ac:dyDescent="0.2">
      <c r="A31" s="9"/>
      <c r="B31" s="10">
        <v>40</v>
      </c>
      <c r="C31" s="51">
        <v>13</v>
      </c>
      <c r="D31" s="51">
        <v>178</v>
      </c>
      <c r="E31" s="51">
        <v>191</v>
      </c>
      <c r="F31" s="51">
        <v>16</v>
      </c>
      <c r="G31" s="51">
        <v>162</v>
      </c>
      <c r="H31" s="51">
        <v>178</v>
      </c>
      <c r="I31" s="51">
        <v>28</v>
      </c>
      <c r="J31" s="51">
        <v>167</v>
      </c>
      <c r="K31" s="51">
        <v>195</v>
      </c>
      <c r="L31" s="51">
        <v>27</v>
      </c>
      <c r="M31" s="51">
        <v>188</v>
      </c>
      <c r="N31" s="51">
        <v>215</v>
      </c>
      <c r="O31" s="51">
        <v>39</v>
      </c>
      <c r="P31" s="51">
        <v>240</v>
      </c>
      <c r="Q31" s="51">
        <v>279</v>
      </c>
      <c r="R31" s="51">
        <v>34</v>
      </c>
      <c r="S31" s="51">
        <v>207</v>
      </c>
      <c r="T31" s="51">
        <v>241</v>
      </c>
      <c r="U31" s="51">
        <v>36</v>
      </c>
      <c r="V31" s="51">
        <v>180</v>
      </c>
      <c r="W31" s="51">
        <v>216</v>
      </c>
      <c r="X31" s="51">
        <v>27</v>
      </c>
      <c r="Y31" s="51">
        <v>170</v>
      </c>
      <c r="Z31" s="51">
        <v>197</v>
      </c>
      <c r="AA31" s="51">
        <v>36</v>
      </c>
      <c r="AB31" s="51">
        <v>145</v>
      </c>
      <c r="AC31" s="51">
        <v>181</v>
      </c>
      <c r="AD31" s="51">
        <v>11</v>
      </c>
      <c r="AE31" s="51">
        <v>108</v>
      </c>
      <c r="AF31" s="51">
        <v>119</v>
      </c>
      <c r="AG31" s="51">
        <v>22</v>
      </c>
      <c r="AH31" s="51">
        <v>116</v>
      </c>
      <c r="AI31" s="51">
        <v>138</v>
      </c>
      <c r="AJ31" s="51">
        <v>22</v>
      </c>
      <c r="AK31" s="51">
        <v>162</v>
      </c>
      <c r="AL31" s="51">
        <v>184</v>
      </c>
    </row>
    <row r="32" spans="1:38" ht="12.6" customHeight="1" x14ac:dyDescent="0.2">
      <c r="A32" s="9"/>
      <c r="B32" s="10">
        <v>41</v>
      </c>
      <c r="C32" s="51">
        <v>14</v>
      </c>
      <c r="D32" s="51">
        <v>154</v>
      </c>
      <c r="E32" s="51">
        <v>168</v>
      </c>
      <c r="F32" s="51">
        <v>22</v>
      </c>
      <c r="G32" s="51">
        <v>133</v>
      </c>
      <c r="H32" s="51">
        <v>155</v>
      </c>
      <c r="I32" s="51">
        <v>18</v>
      </c>
      <c r="J32" s="51">
        <v>135</v>
      </c>
      <c r="K32" s="51">
        <v>153</v>
      </c>
      <c r="L32" s="51">
        <v>24</v>
      </c>
      <c r="M32" s="51">
        <v>219</v>
      </c>
      <c r="N32" s="51">
        <v>243</v>
      </c>
      <c r="O32" s="51">
        <v>22</v>
      </c>
      <c r="P32" s="51">
        <v>227</v>
      </c>
      <c r="Q32" s="51">
        <v>249</v>
      </c>
      <c r="R32" s="51">
        <v>40</v>
      </c>
      <c r="S32" s="51">
        <v>244</v>
      </c>
      <c r="T32" s="51">
        <v>284</v>
      </c>
      <c r="U32" s="51">
        <v>32</v>
      </c>
      <c r="V32" s="51">
        <v>202</v>
      </c>
      <c r="W32" s="51">
        <v>234</v>
      </c>
      <c r="X32" s="51">
        <v>18</v>
      </c>
      <c r="Y32" s="51">
        <v>139</v>
      </c>
      <c r="Z32" s="51">
        <v>157</v>
      </c>
      <c r="AA32" s="51">
        <v>26</v>
      </c>
      <c r="AB32" s="51">
        <v>132</v>
      </c>
      <c r="AC32" s="51">
        <v>158</v>
      </c>
      <c r="AD32" s="51">
        <v>13</v>
      </c>
      <c r="AE32" s="51">
        <v>72</v>
      </c>
      <c r="AF32" s="51">
        <v>85</v>
      </c>
      <c r="AG32" s="51">
        <v>19</v>
      </c>
      <c r="AH32" s="51">
        <v>105</v>
      </c>
      <c r="AI32" s="51">
        <v>124</v>
      </c>
      <c r="AJ32" s="51">
        <v>18</v>
      </c>
      <c r="AK32" s="51">
        <v>143</v>
      </c>
      <c r="AL32" s="51">
        <v>161</v>
      </c>
    </row>
    <row r="33" spans="1:38" ht="12.6" customHeight="1" x14ac:dyDescent="0.2">
      <c r="A33" s="9"/>
      <c r="B33" s="10">
        <v>42</v>
      </c>
      <c r="C33" s="51">
        <v>19</v>
      </c>
      <c r="D33" s="51">
        <v>154</v>
      </c>
      <c r="E33" s="51">
        <v>173</v>
      </c>
      <c r="F33" s="51">
        <v>26</v>
      </c>
      <c r="G33" s="51">
        <v>140</v>
      </c>
      <c r="H33" s="51">
        <v>166</v>
      </c>
      <c r="I33" s="51">
        <v>15</v>
      </c>
      <c r="J33" s="51">
        <v>140</v>
      </c>
      <c r="K33" s="51">
        <v>155</v>
      </c>
      <c r="L33" s="51">
        <v>29</v>
      </c>
      <c r="M33" s="51">
        <v>193</v>
      </c>
      <c r="N33" s="51">
        <v>222</v>
      </c>
      <c r="O33" s="51">
        <v>25</v>
      </c>
      <c r="P33" s="51">
        <v>257</v>
      </c>
      <c r="Q33" s="51">
        <v>282</v>
      </c>
      <c r="R33" s="51">
        <v>40</v>
      </c>
      <c r="S33" s="51">
        <v>235</v>
      </c>
      <c r="T33" s="51">
        <v>275</v>
      </c>
      <c r="U33" s="51">
        <v>27</v>
      </c>
      <c r="V33" s="51">
        <v>186</v>
      </c>
      <c r="W33" s="51">
        <v>213</v>
      </c>
      <c r="X33" s="51">
        <v>18</v>
      </c>
      <c r="Y33" s="51">
        <v>125</v>
      </c>
      <c r="Z33" s="51">
        <v>143</v>
      </c>
      <c r="AA33" s="51">
        <v>16</v>
      </c>
      <c r="AB33" s="51">
        <v>115</v>
      </c>
      <c r="AC33" s="51">
        <v>131</v>
      </c>
      <c r="AD33" s="51">
        <v>11</v>
      </c>
      <c r="AE33" s="51">
        <v>75</v>
      </c>
      <c r="AF33" s="51">
        <v>86</v>
      </c>
      <c r="AG33" s="51">
        <v>15</v>
      </c>
      <c r="AH33" s="51">
        <v>112</v>
      </c>
      <c r="AI33" s="51">
        <v>127</v>
      </c>
      <c r="AJ33" s="51">
        <v>19</v>
      </c>
      <c r="AK33" s="51">
        <v>154</v>
      </c>
      <c r="AL33" s="51">
        <v>173</v>
      </c>
    </row>
    <row r="34" spans="1:38" ht="12.6" customHeight="1" x14ac:dyDescent="0.2">
      <c r="A34" s="9"/>
      <c r="B34" s="10">
        <v>43</v>
      </c>
      <c r="C34" s="51">
        <v>17</v>
      </c>
      <c r="D34" s="51">
        <v>147</v>
      </c>
      <c r="E34" s="51">
        <v>164</v>
      </c>
      <c r="F34" s="51">
        <v>12</v>
      </c>
      <c r="G34" s="51">
        <v>118</v>
      </c>
      <c r="H34" s="51">
        <v>130</v>
      </c>
      <c r="I34" s="51">
        <v>16</v>
      </c>
      <c r="J34" s="51">
        <v>174</v>
      </c>
      <c r="K34" s="51">
        <v>190</v>
      </c>
      <c r="L34" s="51">
        <v>31</v>
      </c>
      <c r="M34" s="51">
        <v>227</v>
      </c>
      <c r="N34" s="51">
        <v>258</v>
      </c>
      <c r="O34" s="51">
        <v>35</v>
      </c>
      <c r="P34" s="51">
        <v>253</v>
      </c>
      <c r="Q34" s="51">
        <v>288</v>
      </c>
      <c r="R34" s="51">
        <v>15</v>
      </c>
      <c r="S34" s="51">
        <v>257</v>
      </c>
      <c r="T34" s="51">
        <v>272</v>
      </c>
      <c r="U34" s="51">
        <v>19</v>
      </c>
      <c r="V34" s="51">
        <v>177</v>
      </c>
      <c r="W34" s="51">
        <v>196</v>
      </c>
      <c r="X34" s="51">
        <v>16</v>
      </c>
      <c r="Y34" s="51">
        <v>145</v>
      </c>
      <c r="Z34" s="51">
        <v>161</v>
      </c>
      <c r="AA34" s="51">
        <v>20</v>
      </c>
      <c r="AB34" s="51">
        <v>147</v>
      </c>
      <c r="AC34" s="51">
        <v>167</v>
      </c>
      <c r="AD34" s="51">
        <v>14</v>
      </c>
      <c r="AE34" s="51">
        <v>85</v>
      </c>
      <c r="AF34" s="51">
        <v>99</v>
      </c>
      <c r="AG34" s="51">
        <v>15</v>
      </c>
      <c r="AH34" s="51">
        <v>130</v>
      </c>
      <c r="AI34" s="51">
        <v>145</v>
      </c>
      <c r="AJ34" s="51">
        <v>17</v>
      </c>
      <c r="AK34" s="51">
        <v>137</v>
      </c>
      <c r="AL34" s="51">
        <v>154</v>
      </c>
    </row>
    <row r="35" spans="1:38" ht="12.6" customHeight="1" x14ac:dyDescent="0.2">
      <c r="A35" s="9"/>
      <c r="B35" s="10">
        <v>44</v>
      </c>
      <c r="C35" s="51">
        <v>12</v>
      </c>
      <c r="D35" s="51">
        <v>160</v>
      </c>
      <c r="E35" s="51">
        <v>172</v>
      </c>
      <c r="F35" s="51">
        <v>19</v>
      </c>
      <c r="G35" s="51">
        <v>134</v>
      </c>
      <c r="H35" s="51">
        <v>153</v>
      </c>
      <c r="I35" s="51">
        <v>10</v>
      </c>
      <c r="J35" s="51">
        <v>137</v>
      </c>
      <c r="K35" s="51">
        <v>147</v>
      </c>
      <c r="L35" s="51">
        <v>17</v>
      </c>
      <c r="M35" s="51">
        <v>241</v>
      </c>
      <c r="N35" s="51">
        <v>258</v>
      </c>
      <c r="O35" s="51">
        <v>20</v>
      </c>
      <c r="P35" s="51">
        <v>241</v>
      </c>
      <c r="Q35" s="51">
        <v>261</v>
      </c>
      <c r="R35" s="51">
        <v>35</v>
      </c>
      <c r="S35" s="51">
        <v>221</v>
      </c>
      <c r="T35" s="51">
        <v>256</v>
      </c>
      <c r="U35" s="51">
        <v>23</v>
      </c>
      <c r="V35" s="51">
        <v>197</v>
      </c>
      <c r="W35" s="51">
        <v>220</v>
      </c>
      <c r="X35" s="51">
        <v>20</v>
      </c>
      <c r="Y35" s="51">
        <v>145</v>
      </c>
      <c r="Z35" s="51">
        <v>165</v>
      </c>
      <c r="AA35" s="51">
        <v>26</v>
      </c>
      <c r="AB35" s="51">
        <v>114</v>
      </c>
      <c r="AC35" s="51">
        <v>140</v>
      </c>
      <c r="AD35" s="51">
        <v>14</v>
      </c>
      <c r="AE35" s="51">
        <v>75</v>
      </c>
      <c r="AF35" s="51">
        <v>89</v>
      </c>
      <c r="AG35" s="51">
        <v>20</v>
      </c>
      <c r="AH35" s="51">
        <v>113</v>
      </c>
      <c r="AI35" s="51">
        <v>133</v>
      </c>
      <c r="AJ35" s="51">
        <v>24</v>
      </c>
      <c r="AK35" s="51">
        <v>130</v>
      </c>
      <c r="AL35" s="51">
        <v>154</v>
      </c>
    </row>
    <row r="36" spans="1:38" ht="12.6" customHeight="1" x14ac:dyDescent="0.2">
      <c r="A36" s="9"/>
      <c r="B36" s="10">
        <v>45</v>
      </c>
      <c r="C36" s="51">
        <v>14</v>
      </c>
      <c r="D36" s="51">
        <v>135</v>
      </c>
      <c r="E36" s="51">
        <v>149</v>
      </c>
      <c r="F36" s="51">
        <v>13</v>
      </c>
      <c r="G36" s="51">
        <v>147</v>
      </c>
      <c r="H36" s="51">
        <v>160</v>
      </c>
      <c r="I36" s="51">
        <v>7</v>
      </c>
      <c r="J36" s="51">
        <v>124</v>
      </c>
      <c r="K36" s="51">
        <v>131</v>
      </c>
      <c r="L36" s="51">
        <v>11</v>
      </c>
      <c r="M36" s="51">
        <v>219</v>
      </c>
      <c r="N36" s="51">
        <v>230</v>
      </c>
      <c r="O36" s="51">
        <v>20</v>
      </c>
      <c r="P36" s="51">
        <v>220</v>
      </c>
      <c r="Q36" s="51">
        <v>240</v>
      </c>
      <c r="R36" s="51">
        <v>21</v>
      </c>
      <c r="S36" s="51">
        <v>238</v>
      </c>
      <c r="T36" s="51">
        <v>259</v>
      </c>
      <c r="U36" s="51">
        <v>24</v>
      </c>
      <c r="V36" s="51">
        <v>210</v>
      </c>
      <c r="W36" s="51">
        <v>234</v>
      </c>
      <c r="X36" s="51">
        <v>15</v>
      </c>
      <c r="Y36" s="51">
        <v>179</v>
      </c>
      <c r="Z36" s="51">
        <v>194</v>
      </c>
      <c r="AA36" s="51">
        <v>10</v>
      </c>
      <c r="AB36" s="51">
        <v>141</v>
      </c>
      <c r="AC36" s="51">
        <v>151</v>
      </c>
      <c r="AD36" s="51">
        <v>6</v>
      </c>
      <c r="AE36" s="51">
        <v>69</v>
      </c>
      <c r="AF36" s="51">
        <v>75</v>
      </c>
      <c r="AG36" s="51">
        <v>12</v>
      </c>
      <c r="AH36" s="51">
        <v>100</v>
      </c>
      <c r="AI36" s="51">
        <v>112</v>
      </c>
      <c r="AJ36" s="51">
        <v>16</v>
      </c>
      <c r="AK36" s="51">
        <v>138</v>
      </c>
      <c r="AL36" s="51">
        <v>154</v>
      </c>
    </row>
    <row r="37" spans="1:38" ht="12.6" customHeight="1" x14ac:dyDescent="0.2">
      <c r="A37" s="9"/>
      <c r="B37" s="10">
        <v>46</v>
      </c>
      <c r="C37" s="51">
        <v>7</v>
      </c>
      <c r="D37" s="51">
        <v>145</v>
      </c>
      <c r="E37" s="51">
        <v>152</v>
      </c>
      <c r="F37" s="51">
        <v>13</v>
      </c>
      <c r="G37" s="51">
        <v>125</v>
      </c>
      <c r="H37" s="51">
        <v>138</v>
      </c>
      <c r="I37" s="51">
        <v>18</v>
      </c>
      <c r="J37" s="51">
        <v>143</v>
      </c>
      <c r="K37" s="51">
        <v>161</v>
      </c>
      <c r="L37" s="51">
        <v>21</v>
      </c>
      <c r="M37" s="51">
        <v>217</v>
      </c>
      <c r="N37" s="51">
        <v>238</v>
      </c>
      <c r="O37" s="51">
        <v>25</v>
      </c>
      <c r="P37" s="51">
        <v>241</v>
      </c>
      <c r="Q37" s="51">
        <v>266</v>
      </c>
      <c r="R37" s="51">
        <v>20</v>
      </c>
      <c r="S37" s="51">
        <v>217</v>
      </c>
      <c r="T37" s="51">
        <v>237</v>
      </c>
      <c r="U37" s="51">
        <v>22</v>
      </c>
      <c r="V37" s="51">
        <v>207</v>
      </c>
      <c r="W37" s="51">
        <v>229</v>
      </c>
      <c r="X37" s="51">
        <v>15</v>
      </c>
      <c r="Y37" s="51">
        <v>152</v>
      </c>
      <c r="Z37" s="51">
        <v>167</v>
      </c>
      <c r="AA37" s="51">
        <v>16</v>
      </c>
      <c r="AB37" s="51">
        <v>149</v>
      </c>
      <c r="AC37" s="51">
        <v>165</v>
      </c>
      <c r="AD37" s="51">
        <v>10</v>
      </c>
      <c r="AE37" s="51">
        <v>85</v>
      </c>
      <c r="AF37" s="51">
        <v>95</v>
      </c>
      <c r="AG37" s="51">
        <v>13</v>
      </c>
      <c r="AH37" s="51">
        <v>87</v>
      </c>
      <c r="AI37" s="51">
        <v>100</v>
      </c>
      <c r="AJ37" s="51">
        <v>19</v>
      </c>
      <c r="AK37" s="51">
        <v>134</v>
      </c>
      <c r="AL37" s="51">
        <v>153</v>
      </c>
    </row>
    <row r="38" spans="1:38" ht="12.6" customHeight="1" x14ac:dyDescent="0.2">
      <c r="A38" s="9"/>
      <c r="B38" s="10">
        <v>47</v>
      </c>
      <c r="C38" s="51">
        <v>14</v>
      </c>
      <c r="D38" s="51">
        <v>127</v>
      </c>
      <c r="E38" s="51">
        <v>141</v>
      </c>
      <c r="F38" s="51">
        <v>12</v>
      </c>
      <c r="G38" s="51">
        <v>129</v>
      </c>
      <c r="H38" s="51">
        <v>141</v>
      </c>
      <c r="I38" s="51">
        <v>7</v>
      </c>
      <c r="J38" s="51">
        <v>147</v>
      </c>
      <c r="K38" s="51">
        <v>154</v>
      </c>
      <c r="L38" s="51">
        <v>22</v>
      </c>
      <c r="M38" s="51">
        <v>192</v>
      </c>
      <c r="N38" s="51">
        <v>214</v>
      </c>
      <c r="O38" s="51">
        <v>14</v>
      </c>
      <c r="P38" s="51">
        <v>193</v>
      </c>
      <c r="Q38" s="51">
        <v>207</v>
      </c>
      <c r="R38" s="51">
        <v>19</v>
      </c>
      <c r="S38" s="51">
        <v>240</v>
      </c>
      <c r="T38" s="51">
        <v>259</v>
      </c>
      <c r="U38" s="51">
        <v>15</v>
      </c>
      <c r="V38" s="51">
        <v>175</v>
      </c>
      <c r="W38" s="51">
        <v>190</v>
      </c>
      <c r="X38" s="51">
        <v>11</v>
      </c>
      <c r="Y38" s="51">
        <v>151</v>
      </c>
      <c r="Z38" s="51">
        <v>162</v>
      </c>
      <c r="AA38" s="51">
        <v>11</v>
      </c>
      <c r="AB38" s="51">
        <v>136</v>
      </c>
      <c r="AC38" s="51">
        <v>147</v>
      </c>
      <c r="AD38" s="51">
        <v>13</v>
      </c>
      <c r="AE38" s="51">
        <v>107</v>
      </c>
      <c r="AF38" s="51">
        <v>120</v>
      </c>
      <c r="AG38" s="51">
        <v>7</v>
      </c>
      <c r="AH38" s="51">
        <v>108</v>
      </c>
      <c r="AI38" s="51">
        <v>115</v>
      </c>
      <c r="AJ38" s="51">
        <v>13</v>
      </c>
      <c r="AK38" s="51">
        <v>125</v>
      </c>
      <c r="AL38" s="51">
        <v>138</v>
      </c>
    </row>
    <row r="39" spans="1:38" ht="12.6" customHeight="1" x14ac:dyDescent="0.2">
      <c r="A39" s="9"/>
      <c r="B39" s="10">
        <v>48</v>
      </c>
      <c r="C39" s="51">
        <v>13</v>
      </c>
      <c r="D39" s="51">
        <v>114</v>
      </c>
      <c r="E39" s="51">
        <v>127</v>
      </c>
      <c r="F39" s="51">
        <v>4</v>
      </c>
      <c r="G39" s="51">
        <v>93</v>
      </c>
      <c r="H39" s="51">
        <v>97</v>
      </c>
      <c r="I39" s="51">
        <v>10</v>
      </c>
      <c r="J39" s="51">
        <v>137</v>
      </c>
      <c r="K39" s="51">
        <v>147</v>
      </c>
      <c r="L39" s="51">
        <v>13</v>
      </c>
      <c r="M39" s="51">
        <v>199</v>
      </c>
      <c r="N39" s="51">
        <v>212</v>
      </c>
      <c r="O39" s="51">
        <v>19</v>
      </c>
      <c r="P39" s="51">
        <v>210</v>
      </c>
      <c r="Q39" s="51">
        <v>229</v>
      </c>
      <c r="R39" s="51">
        <v>14</v>
      </c>
      <c r="S39" s="51">
        <v>208</v>
      </c>
      <c r="T39" s="51">
        <v>222</v>
      </c>
      <c r="U39" s="51">
        <v>18</v>
      </c>
      <c r="V39" s="51">
        <v>175</v>
      </c>
      <c r="W39" s="51">
        <v>193</v>
      </c>
      <c r="X39" s="51">
        <v>20</v>
      </c>
      <c r="Y39" s="51">
        <v>135</v>
      </c>
      <c r="Z39" s="51">
        <v>155</v>
      </c>
      <c r="AA39" s="51">
        <v>17</v>
      </c>
      <c r="AB39" s="51">
        <v>112</v>
      </c>
      <c r="AC39" s="51">
        <v>129</v>
      </c>
      <c r="AD39" s="51">
        <v>6</v>
      </c>
      <c r="AE39" s="51">
        <v>94</v>
      </c>
      <c r="AF39" s="51">
        <v>100</v>
      </c>
      <c r="AG39" s="51">
        <v>7</v>
      </c>
      <c r="AH39" s="51">
        <v>108</v>
      </c>
      <c r="AI39" s="51">
        <v>115</v>
      </c>
      <c r="AJ39" s="51">
        <v>12</v>
      </c>
      <c r="AK39" s="51">
        <v>135</v>
      </c>
      <c r="AL39" s="51">
        <v>147</v>
      </c>
    </row>
    <row r="40" spans="1:38" ht="12.6" customHeight="1" x14ac:dyDescent="0.2">
      <c r="A40" s="9"/>
      <c r="B40" s="10">
        <v>49</v>
      </c>
      <c r="C40" s="51">
        <v>8</v>
      </c>
      <c r="D40" s="51">
        <v>119</v>
      </c>
      <c r="E40" s="51">
        <v>127</v>
      </c>
      <c r="F40" s="51">
        <v>6</v>
      </c>
      <c r="G40" s="51">
        <v>89</v>
      </c>
      <c r="H40" s="51">
        <v>95</v>
      </c>
      <c r="I40" s="51">
        <v>5</v>
      </c>
      <c r="J40" s="51">
        <v>128</v>
      </c>
      <c r="K40" s="51">
        <v>133</v>
      </c>
      <c r="L40" s="51">
        <v>14</v>
      </c>
      <c r="M40" s="51">
        <v>186</v>
      </c>
      <c r="N40" s="51">
        <v>200</v>
      </c>
      <c r="O40" s="51">
        <v>16</v>
      </c>
      <c r="P40" s="51">
        <v>215</v>
      </c>
      <c r="Q40" s="51">
        <v>231</v>
      </c>
      <c r="R40" s="51">
        <v>19</v>
      </c>
      <c r="S40" s="51">
        <v>232</v>
      </c>
      <c r="T40" s="51">
        <v>251</v>
      </c>
      <c r="U40" s="51">
        <v>19</v>
      </c>
      <c r="V40" s="51">
        <v>154</v>
      </c>
      <c r="W40" s="51">
        <v>173</v>
      </c>
      <c r="X40" s="51">
        <v>17</v>
      </c>
      <c r="Y40" s="51">
        <v>128</v>
      </c>
      <c r="Z40" s="51">
        <v>145</v>
      </c>
      <c r="AA40" s="51">
        <v>14</v>
      </c>
      <c r="AB40" s="51">
        <v>119</v>
      </c>
      <c r="AC40" s="51">
        <v>133</v>
      </c>
      <c r="AD40" s="51">
        <v>6</v>
      </c>
      <c r="AE40" s="51">
        <v>90</v>
      </c>
      <c r="AF40" s="51">
        <v>96</v>
      </c>
      <c r="AG40" s="51">
        <v>6</v>
      </c>
      <c r="AH40" s="51">
        <v>82</v>
      </c>
      <c r="AI40" s="51">
        <v>88</v>
      </c>
      <c r="AJ40" s="51">
        <v>12</v>
      </c>
      <c r="AK40" s="51">
        <v>111</v>
      </c>
      <c r="AL40" s="51">
        <v>123</v>
      </c>
    </row>
    <row r="41" spans="1:38" ht="12.6" customHeight="1" x14ac:dyDescent="0.2">
      <c r="A41" s="9"/>
      <c r="B41" s="10">
        <v>50</v>
      </c>
      <c r="C41" s="51">
        <v>6</v>
      </c>
      <c r="D41" s="51">
        <v>87</v>
      </c>
      <c r="E41" s="51">
        <v>93</v>
      </c>
      <c r="F41" s="51">
        <v>4</v>
      </c>
      <c r="G41" s="51">
        <v>93</v>
      </c>
      <c r="H41" s="51">
        <v>97</v>
      </c>
      <c r="I41" s="51">
        <v>6</v>
      </c>
      <c r="J41" s="51">
        <v>107</v>
      </c>
      <c r="K41" s="51">
        <v>113</v>
      </c>
      <c r="L41" s="51">
        <v>9</v>
      </c>
      <c r="M41" s="51">
        <v>161</v>
      </c>
      <c r="N41" s="51">
        <v>170</v>
      </c>
      <c r="O41" s="51">
        <v>10</v>
      </c>
      <c r="P41" s="51">
        <v>154</v>
      </c>
      <c r="Q41" s="51">
        <v>164</v>
      </c>
      <c r="R41" s="51">
        <v>12</v>
      </c>
      <c r="S41" s="51">
        <v>224</v>
      </c>
      <c r="T41" s="51">
        <v>236</v>
      </c>
      <c r="U41" s="51">
        <v>10</v>
      </c>
      <c r="V41" s="51">
        <v>131</v>
      </c>
      <c r="W41" s="51">
        <v>141</v>
      </c>
      <c r="X41" s="51">
        <v>7</v>
      </c>
      <c r="Y41" s="51">
        <v>106</v>
      </c>
      <c r="Z41" s="51">
        <v>113</v>
      </c>
      <c r="AA41" s="51">
        <v>13</v>
      </c>
      <c r="AB41" s="51">
        <v>113</v>
      </c>
      <c r="AC41" s="51">
        <v>126</v>
      </c>
      <c r="AD41" s="51">
        <v>4</v>
      </c>
      <c r="AE41" s="51">
        <v>82</v>
      </c>
      <c r="AF41" s="51">
        <v>86</v>
      </c>
      <c r="AG41" s="51">
        <v>15</v>
      </c>
      <c r="AH41" s="51">
        <v>89</v>
      </c>
      <c r="AI41" s="51">
        <v>104</v>
      </c>
      <c r="AJ41" s="51">
        <v>7</v>
      </c>
      <c r="AK41" s="51">
        <v>119</v>
      </c>
      <c r="AL41" s="51">
        <v>126</v>
      </c>
    </row>
    <row r="42" spans="1:38" ht="12.6" customHeight="1" x14ac:dyDescent="0.2">
      <c r="A42" s="9"/>
      <c r="B42" s="10">
        <v>51</v>
      </c>
      <c r="C42" s="51">
        <v>9</v>
      </c>
      <c r="D42" s="51">
        <v>84</v>
      </c>
      <c r="E42" s="51">
        <v>93</v>
      </c>
      <c r="F42" s="51">
        <v>6</v>
      </c>
      <c r="G42" s="51">
        <v>63</v>
      </c>
      <c r="H42" s="51">
        <v>69</v>
      </c>
      <c r="I42" s="51">
        <v>8</v>
      </c>
      <c r="J42" s="51">
        <v>85</v>
      </c>
      <c r="K42" s="51">
        <v>93</v>
      </c>
      <c r="L42" s="51">
        <v>9</v>
      </c>
      <c r="M42" s="51">
        <v>134</v>
      </c>
      <c r="N42" s="51">
        <v>143</v>
      </c>
      <c r="O42" s="51">
        <v>10</v>
      </c>
      <c r="P42" s="51">
        <v>159</v>
      </c>
      <c r="Q42" s="51">
        <v>169</v>
      </c>
      <c r="R42" s="51">
        <v>19</v>
      </c>
      <c r="S42" s="51">
        <v>181</v>
      </c>
      <c r="T42" s="51">
        <v>200</v>
      </c>
      <c r="U42" s="51">
        <v>10</v>
      </c>
      <c r="V42" s="51">
        <v>150</v>
      </c>
      <c r="W42" s="51">
        <v>160</v>
      </c>
      <c r="X42" s="51">
        <v>12</v>
      </c>
      <c r="Y42" s="51">
        <v>127</v>
      </c>
      <c r="Z42" s="51">
        <v>139</v>
      </c>
      <c r="AA42" s="51">
        <v>6</v>
      </c>
      <c r="AB42" s="51">
        <v>114</v>
      </c>
      <c r="AC42" s="51">
        <v>120</v>
      </c>
      <c r="AD42" s="51">
        <v>8</v>
      </c>
      <c r="AE42" s="51">
        <v>74</v>
      </c>
      <c r="AF42" s="51">
        <v>82</v>
      </c>
      <c r="AG42" s="51">
        <v>9</v>
      </c>
      <c r="AH42" s="51">
        <v>83</v>
      </c>
      <c r="AI42" s="51">
        <v>92</v>
      </c>
      <c r="AJ42" s="51">
        <v>10</v>
      </c>
      <c r="AK42" s="51">
        <v>114</v>
      </c>
      <c r="AL42" s="51">
        <v>124</v>
      </c>
    </row>
    <row r="43" spans="1:38" ht="12.6" customHeight="1" x14ac:dyDescent="0.2">
      <c r="A43" s="9"/>
      <c r="B43" s="10">
        <v>52</v>
      </c>
      <c r="C43" s="51">
        <v>4</v>
      </c>
      <c r="D43" s="51">
        <v>78</v>
      </c>
      <c r="E43" s="51">
        <v>82</v>
      </c>
      <c r="F43" s="51">
        <v>2</v>
      </c>
      <c r="G43" s="51">
        <v>73</v>
      </c>
      <c r="H43" s="51">
        <v>75</v>
      </c>
      <c r="I43" s="51">
        <v>6</v>
      </c>
      <c r="J43" s="51">
        <v>78</v>
      </c>
      <c r="K43" s="51">
        <v>84</v>
      </c>
      <c r="L43" s="51">
        <v>13</v>
      </c>
      <c r="M43" s="51">
        <v>123</v>
      </c>
      <c r="N43" s="51">
        <v>136</v>
      </c>
      <c r="O43" s="51">
        <v>15</v>
      </c>
      <c r="P43" s="51">
        <v>149</v>
      </c>
      <c r="Q43" s="51">
        <v>164</v>
      </c>
      <c r="R43" s="51">
        <v>10</v>
      </c>
      <c r="S43" s="51">
        <v>158</v>
      </c>
      <c r="T43" s="51">
        <v>168</v>
      </c>
      <c r="U43" s="51">
        <v>12</v>
      </c>
      <c r="V43" s="51">
        <v>141</v>
      </c>
      <c r="W43" s="51">
        <v>153</v>
      </c>
      <c r="X43" s="51">
        <v>7</v>
      </c>
      <c r="Y43" s="51">
        <v>118</v>
      </c>
      <c r="Z43" s="51">
        <v>125</v>
      </c>
      <c r="AA43" s="51">
        <v>6</v>
      </c>
      <c r="AB43" s="51">
        <v>106</v>
      </c>
      <c r="AC43" s="51">
        <v>112</v>
      </c>
      <c r="AD43" s="51">
        <v>5</v>
      </c>
      <c r="AE43" s="51">
        <v>67</v>
      </c>
      <c r="AF43" s="51">
        <v>72</v>
      </c>
      <c r="AG43" s="51">
        <v>5</v>
      </c>
      <c r="AH43" s="51">
        <v>68</v>
      </c>
      <c r="AI43" s="51">
        <v>73</v>
      </c>
      <c r="AJ43" s="51">
        <v>6</v>
      </c>
      <c r="AK43" s="51">
        <v>90</v>
      </c>
      <c r="AL43" s="51">
        <v>96</v>
      </c>
    </row>
    <row r="44" spans="1:38" ht="12.6" customHeight="1" x14ac:dyDescent="0.2">
      <c r="A44" s="9"/>
      <c r="B44" s="10">
        <v>53</v>
      </c>
      <c r="C44" s="51">
        <v>5</v>
      </c>
      <c r="D44" s="51">
        <v>76</v>
      </c>
      <c r="E44" s="51">
        <v>81</v>
      </c>
      <c r="F44" s="51">
        <v>7</v>
      </c>
      <c r="G44" s="51">
        <v>73</v>
      </c>
      <c r="H44" s="51">
        <v>80</v>
      </c>
      <c r="I44" s="51">
        <v>8</v>
      </c>
      <c r="J44" s="51">
        <v>77</v>
      </c>
      <c r="K44" s="51">
        <v>85</v>
      </c>
      <c r="L44" s="51">
        <v>6</v>
      </c>
      <c r="M44" s="51">
        <v>95</v>
      </c>
      <c r="N44" s="51">
        <v>101</v>
      </c>
      <c r="O44" s="51">
        <v>10</v>
      </c>
      <c r="P44" s="51">
        <v>149</v>
      </c>
      <c r="Q44" s="51">
        <v>159</v>
      </c>
      <c r="R44" s="51">
        <v>9</v>
      </c>
      <c r="S44" s="51">
        <v>170</v>
      </c>
      <c r="T44" s="51">
        <v>179</v>
      </c>
      <c r="U44" s="51">
        <v>5</v>
      </c>
      <c r="V44" s="51">
        <v>123</v>
      </c>
      <c r="W44" s="51">
        <v>128</v>
      </c>
      <c r="X44" s="51">
        <v>12</v>
      </c>
      <c r="Y44" s="51">
        <v>82</v>
      </c>
      <c r="Z44" s="51">
        <v>94</v>
      </c>
      <c r="AA44" s="51">
        <v>9</v>
      </c>
      <c r="AB44" s="51">
        <v>102</v>
      </c>
      <c r="AC44" s="51">
        <v>111</v>
      </c>
      <c r="AD44" s="51">
        <v>3</v>
      </c>
      <c r="AE44" s="51">
        <v>65</v>
      </c>
      <c r="AF44" s="51">
        <v>68</v>
      </c>
      <c r="AG44" s="51">
        <v>2</v>
      </c>
      <c r="AH44" s="51">
        <v>63</v>
      </c>
      <c r="AI44" s="51">
        <v>65</v>
      </c>
      <c r="AJ44" s="51">
        <v>7</v>
      </c>
      <c r="AK44" s="51">
        <v>89</v>
      </c>
      <c r="AL44" s="51">
        <v>96</v>
      </c>
    </row>
    <row r="45" spans="1:38" ht="12.6" customHeight="1" x14ac:dyDescent="0.2">
      <c r="A45" s="9"/>
      <c r="B45" s="10">
        <v>54</v>
      </c>
      <c r="C45" s="51">
        <v>5</v>
      </c>
      <c r="D45" s="51">
        <v>51</v>
      </c>
      <c r="E45" s="51">
        <v>56</v>
      </c>
      <c r="F45" s="51">
        <v>5</v>
      </c>
      <c r="G45" s="51">
        <v>57</v>
      </c>
      <c r="H45" s="51">
        <v>62</v>
      </c>
      <c r="I45" s="51">
        <v>11</v>
      </c>
      <c r="J45" s="51">
        <v>71</v>
      </c>
      <c r="K45" s="51">
        <v>82</v>
      </c>
      <c r="L45" s="51">
        <v>4</v>
      </c>
      <c r="M45" s="51">
        <v>109</v>
      </c>
      <c r="N45" s="51">
        <v>113</v>
      </c>
      <c r="O45" s="51">
        <v>8</v>
      </c>
      <c r="P45" s="51">
        <v>124</v>
      </c>
      <c r="Q45" s="51">
        <v>132</v>
      </c>
      <c r="R45" s="51">
        <v>8</v>
      </c>
      <c r="S45" s="51">
        <v>148</v>
      </c>
      <c r="T45" s="51">
        <v>156</v>
      </c>
      <c r="U45" s="51">
        <v>9</v>
      </c>
      <c r="V45" s="51">
        <v>115</v>
      </c>
      <c r="W45" s="51">
        <v>124</v>
      </c>
      <c r="X45" s="51">
        <v>9</v>
      </c>
      <c r="Y45" s="51">
        <v>113</v>
      </c>
      <c r="Z45" s="51">
        <v>122</v>
      </c>
      <c r="AA45" s="51">
        <v>6</v>
      </c>
      <c r="AB45" s="51">
        <v>82</v>
      </c>
      <c r="AC45" s="51">
        <v>88</v>
      </c>
      <c r="AD45" s="51">
        <v>6</v>
      </c>
      <c r="AE45" s="51">
        <v>49</v>
      </c>
      <c r="AF45" s="51">
        <v>55</v>
      </c>
      <c r="AG45" s="51">
        <v>6</v>
      </c>
      <c r="AH45" s="51">
        <v>77</v>
      </c>
      <c r="AI45" s="51">
        <v>83</v>
      </c>
      <c r="AJ45" s="51">
        <v>5</v>
      </c>
      <c r="AK45" s="51">
        <v>86</v>
      </c>
      <c r="AL45" s="51">
        <v>91</v>
      </c>
    </row>
    <row r="46" spans="1:38" ht="12.6" customHeight="1" x14ac:dyDescent="0.2">
      <c r="A46" s="9"/>
      <c r="B46" s="10">
        <v>55</v>
      </c>
      <c r="C46" s="51">
        <v>1</v>
      </c>
      <c r="D46" s="51">
        <v>54</v>
      </c>
      <c r="E46" s="51">
        <v>55</v>
      </c>
      <c r="F46" s="51">
        <v>3</v>
      </c>
      <c r="G46" s="51">
        <v>54</v>
      </c>
      <c r="H46" s="51">
        <v>57</v>
      </c>
      <c r="I46" s="51">
        <v>5</v>
      </c>
      <c r="J46" s="51">
        <v>65</v>
      </c>
      <c r="K46" s="51">
        <v>70</v>
      </c>
      <c r="L46" s="51">
        <v>6</v>
      </c>
      <c r="M46" s="51">
        <v>98</v>
      </c>
      <c r="N46" s="51">
        <v>104</v>
      </c>
      <c r="O46" s="51">
        <v>7</v>
      </c>
      <c r="P46" s="51">
        <v>105</v>
      </c>
      <c r="Q46" s="51">
        <v>112</v>
      </c>
      <c r="R46" s="51">
        <v>5</v>
      </c>
      <c r="S46" s="51">
        <v>105</v>
      </c>
      <c r="T46" s="51">
        <v>110</v>
      </c>
      <c r="U46" s="51">
        <v>9</v>
      </c>
      <c r="V46" s="51">
        <v>95</v>
      </c>
      <c r="W46" s="51">
        <v>104</v>
      </c>
      <c r="X46" s="51">
        <v>15</v>
      </c>
      <c r="Y46" s="51">
        <v>77</v>
      </c>
      <c r="Z46" s="51">
        <v>92</v>
      </c>
      <c r="AA46" s="51">
        <v>10</v>
      </c>
      <c r="AB46" s="51">
        <v>88</v>
      </c>
      <c r="AC46" s="51">
        <v>98</v>
      </c>
      <c r="AD46" s="51">
        <v>1</v>
      </c>
      <c r="AE46" s="51">
        <v>64</v>
      </c>
      <c r="AF46" s="51">
        <v>65</v>
      </c>
      <c r="AG46" s="51">
        <v>6</v>
      </c>
      <c r="AH46" s="51">
        <v>76</v>
      </c>
      <c r="AI46" s="51">
        <v>82</v>
      </c>
      <c r="AJ46" s="51">
        <v>6</v>
      </c>
      <c r="AK46" s="51">
        <v>71</v>
      </c>
      <c r="AL46" s="51">
        <v>77</v>
      </c>
    </row>
    <row r="47" spans="1:38" ht="12.6" customHeight="1" x14ac:dyDescent="0.2">
      <c r="A47" s="9"/>
      <c r="B47" s="10">
        <v>56</v>
      </c>
      <c r="C47" s="51">
        <v>4</v>
      </c>
      <c r="D47" s="51">
        <v>36</v>
      </c>
      <c r="E47" s="51">
        <v>40</v>
      </c>
      <c r="F47" s="51">
        <v>5</v>
      </c>
      <c r="G47" s="51">
        <v>35</v>
      </c>
      <c r="H47" s="51">
        <v>40</v>
      </c>
      <c r="I47" s="51">
        <v>4</v>
      </c>
      <c r="J47" s="51">
        <v>55</v>
      </c>
      <c r="K47" s="51">
        <v>59</v>
      </c>
      <c r="L47" s="51">
        <v>4</v>
      </c>
      <c r="M47" s="51">
        <v>58</v>
      </c>
      <c r="N47" s="51">
        <v>62</v>
      </c>
      <c r="O47" s="51">
        <v>12</v>
      </c>
      <c r="P47" s="51">
        <v>94</v>
      </c>
      <c r="Q47" s="51">
        <v>106</v>
      </c>
      <c r="R47" s="51">
        <v>13</v>
      </c>
      <c r="S47" s="51">
        <v>89</v>
      </c>
      <c r="T47" s="51">
        <v>102</v>
      </c>
      <c r="U47" s="51">
        <v>8</v>
      </c>
      <c r="V47" s="51">
        <v>93</v>
      </c>
      <c r="W47" s="51">
        <v>101</v>
      </c>
      <c r="X47" s="51">
        <v>8</v>
      </c>
      <c r="Y47" s="51">
        <v>65</v>
      </c>
      <c r="Z47" s="51">
        <v>73</v>
      </c>
      <c r="AA47" s="51">
        <v>11</v>
      </c>
      <c r="AB47" s="51">
        <v>67</v>
      </c>
      <c r="AC47" s="51">
        <v>78</v>
      </c>
      <c r="AD47" s="51">
        <v>4</v>
      </c>
      <c r="AE47" s="51">
        <v>44</v>
      </c>
      <c r="AF47" s="51">
        <v>48</v>
      </c>
      <c r="AG47" s="51">
        <v>5</v>
      </c>
      <c r="AH47" s="51">
        <v>44</v>
      </c>
      <c r="AI47" s="51">
        <v>49</v>
      </c>
      <c r="AJ47" s="51">
        <v>8</v>
      </c>
      <c r="AK47" s="51">
        <v>78</v>
      </c>
      <c r="AL47" s="51">
        <v>86</v>
      </c>
    </row>
    <row r="48" spans="1:38" ht="12.6" customHeight="1" x14ac:dyDescent="0.2">
      <c r="A48" s="9"/>
      <c r="B48" s="10">
        <v>57</v>
      </c>
      <c r="C48" s="51">
        <v>2</v>
      </c>
      <c r="D48" s="51">
        <v>31</v>
      </c>
      <c r="E48" s="51">
        <v>33</v>
      </c>
      <c r="F48" s="51">
        <v>2</v>
      </c>
      <c r="G48" s="51">
        <v>22</v>
      </c>
      <c r="H48" s="51">
        <v>24</v>
      </c>
      <c r="I48" s="51">
        <v>0</v>
      </c>
      <c r="J48" s="51">
        <v>32</v>
      </c>
      <c r="K48" s="51">
        <v>32</v>
      </c>
      <c r="L48" s="51">
        <v>2</v>
      </c>
      <c r="M48" s="51">
        <v>55</v>
      </c>
      <c r="N48" s="51">
        <v>57</v>
      </c>
      <c r="O48" s="51">
        <v>6</v>
      </c>
      <c r="P48" s="51">
        <v>66</v>
      </c>
      <c r="Q48" s="51">
        <v>72</v>
      </c>
      <c r="R48" s="51">
        <v>6</v>
      </c>
      <c r="S48" s="51">
        <v>74</v>
      </c>
      <c r="T48" s="51">
        <v>80</v>
      </c>
      <c r="U48" s="51">
        <v>6</v>
      </c>
      <c r="V48" s="51">
        <v>56</v>
      </c>
      <c r="W48" s="51">
        <v>62</v>
      </c>
      <c r="X48" s="51">
        <v>5</v>
      </c>
      <c r="Y48" s="51">
        <v>47</v>
      </c>
      <c r="Z48" s="51">
        <v>52</v>
      </c>
      <c r="AA48" s="51">
        <v>1</v>
      </c>
      <c r="AB48" s="51">
        <v>63</v>
      </c>
      <c r="AC48" s="51">
        <v>64</v>
      </c>
      <c r="AD48" s="51">
        <v>3</v>
      </c>
      <c r="AE48" s="51">
        <v>43</v>
      </c>
      <c r="AF48" s="51">
        <v>46</v>
      </c>
      <c r="AG48" s="51">
        <v>5</v>
      </c>
      <c r="AH48" s="51">
        <v>44</v>
      </c>
      <c r="AI48" s="51">
        <v>49</v>
      </c>
      <c r="AJ48" s="51">
        <v>4</v>
      </c>
      <c r="AK48" s="51">
        <v>57</v>
      </c>
      <c r="AL48" s="51">
        <v>61</v>
      </c>
    </row>
    <row r="49" spans="1:38" ht="12.6" customHeight="1" x14ac:dyDescent="0.2">
      <c r="A49" s="9"/>
      <c r="B49" s="10">
        <v>58</v>
      </c>
      <c r="C49" s="51">
        <v>4</v>
      </c>
      <c r="D49" s="51">
        <v>27</v>
      </c>
      <c r="E49" s="51">
        <v>31</v>
      </c>
      <c r="F49" s="51">
        <v>2</v>
      </c>
      <c r="G49" s="51">
        <v>23</v>
      </c>
      <c r="H49" s="51">
        <v>25</v>
      </c>
      <c r="I49" s="51">
        <v>1</v>
      </c>
      <c r="J49" s="51">
        <v>31</v>
      </c>
      <c r="K49" s="51">
        <v>32</v>
      </c>
      <c r="L49" s="51">
        <v>4</v>
      </c>
      <c r="M49" s="51">
        <v>52</v>
      </c>
      <c r="N49" s="51">
        <v>56</v>
      </c>
      <c r="O49" s="51">
        <v>3</v>
      </c>
      <c r="P49" s="51">
        <v>42</v>
      </c>
      <c r="Q49" s="51">
        <v>45</v>
      </c>
      <c r="R49" s="51">
        <v>5</v>
      </c>
      <c r="S49" s="51">
        <v>71</v>
      </c>
      <c r="T49" s="51">
        <v>76</v>
      </c>
      <c r="U49" s="51">
        <v>8</v>
      </c>
      <c r="V49" s="51">
        <v>51</v>
      </c>
      <c r="W49" s="51">
        <v>59</v>
      </c>
      <c r="X49" s="51">
        <v>7</v>
      </c>
      <c r="Y49" s="51">
        <v>44</v>
      </c>
      <c r="Z49" s="51">
        <v>51</v>
      </c>
      <c r="AA49" s="51">
        <v>4</v>
      </c>
      <c r="AB49" s="51">
        <v>32</v>
      </c>
      <c r="AC49" s="51">
        <v>36</v>
      </c>
      <c r="AD49" s="51">
        <v>5</v>
      </c>
      <c r="AE49" s="51">
        <v>45</v>
      </c>
      <c r="AF49" s="51">
        <v>50</v>
      </c>
      <c r="AG49" s="51">
        <v>5</v>
      </c>
      <c r="AH49" s="51">
        <v>39</v>
      </c>
      <c r="AI49" s="51">
        <v>44</v>
      </c>
      <c r="AJ49" s="51">
        <v>4</v>
      </c>
      <c r="AK49" s="51">
        <v>59</v>
      </c>
      <c r="AL49" s="51">
        <v>63</v>
      </c>
    </row>
    <row r="50" spans="1:38" ht="12.6" customHeight="1" x14ac:dyDescent="0.2">
      <c r="A50" s="9"/>
      <c r="B50" s="10">
        <v>59</v>
      </c>
      <c r="C50" s="51">
        <v>3</v>
      </c>
      <c r="D50" s="51">
        <v>16</v>
      </c>
      <c r="E50" s="51">
        <v>19</v>
      </c>
      <c r="F50" s="51">
        <v>3</v>
      </c>
      <c r="G50" s="51">
        <v>12</v>
      </c>
      <c r="H50" s="51">
        <v>15</v>
      </c>
      <c r="I50" s="51">
        <v>2</v>
      </c>
      <c r="J50" s="51">
        <v>21</v>
      </c>
      <c r="K50" s="51">
        <v>23</v>
      </c>
      <c r="L50" s="51">
        <v>3</v>
      </c>
      <c r="M50" s="51">
        <v>39</v>
      </c>
      <c r="N50" s="51">
        <v>42</v>
      </c>
      <c r="O50" s="51">
        <v>4</v>
      </c>
      <c r="P50" s="51">
        <v>38</v>
      </c>
      <c r="Q50" s="51">
        <v>42</v>
      </c>
      <c r="R50" s="51">
        <v>3</v>
      </c>
      <c r="S50" s="51">
        <v>44</v>
      </c>
      <c r="T50" s="51">
        <v>47</v>
      </c>
      <c r="U50" s="51">
        <v>1</v>
      </c>
      <c r="V50" s="51">
        <v>39</v>
      </c>
      <c r="W50" s="51">
        <v>40</v>
      </c>
      <c r="X50" s="51">
        <v>2</v>
      </c>
      <c r="Y50" s="51">
        <v>42</v>
      </c>
      <c r="Z50" s="51">
        <v>44</v>
      </c>
      <c r="AA50" s="51">
        <v>4</v>
      </c>
      <c r="AB50" s="51">
        <v>27</v>
      </c>
      <c r="AC50" s="51">
        <v>31</v>
      </c>
      <c r="AD50" s="51">
        <v>2</v>
      </c>
      <c r="AE50" s="51">
        <v>27</v>
      </c>
      <c r="AF50" s="51">
        <v>29</v>
      </c>
      <c r="AG50" s="51">
        <v>2</v>
      </c>
      <c r="AH50" s="51">
        <v>20</v>
      </c>
      <c r="AI50" s="51">
        <v>22</v>
      </c>
      <c r="AJ50" s="51">
        <v>4</v>
      </c>
      <c r="AK50" s="51">
        <v>29</v>
      </c>
      <c r="AL50" s="51">
        <v>33</v>
      </c>
    </row>
    <row r="51" spans="1:38" ht="12.6" customHeight="1" x14ac:dyDescent="0.2">
      <c r="A51" s="9"/>
      <c r="B51" s="10">
        <v>60</v>
      </c>
      <c r="C51" s="51">
        <v>0</v>
      </c>
      <c r="D51" s="51">
        <v>9</v>
      </c>
      <c r="E51" s="51">
        <v>9</v>
      </c>
      <c r="F51" s="51">
        <v>1</v>
      </c>
      <c r="G51" s="51">
        <v>7</v>
      </c>
      <c r="H51" s="51">
        <v>8</v>
      </c>
      <c r="I51" s="51">
        <v>2</v>
      </c>
      <c r="J51" s="51">
        <v>12</v>
      </c>
      <c r="K51" s="51">
        <v>14</v>
      </c>
      <c r="L51" s="51">
        <v>2</v>
      </c>
      <c r="M51" s="51">
        <v>19</v>
      </c>
      <c r="N51" s="51">
        <v>21</v>
      </c>
      <c r="O51" s="51">
        <v>3</v>
      </c>
      <c r="P51" s="51">
        <v>21</v>
      </c>
      <c r="Q51" s="51">
        <v>24</v>
      </c>
      <c r="R51" s="51">
        <v>3</v>
      </c>
      <c r="S51" s="51">
        <v>31</v>
      </c>
      <c r="T51" s="51">
        <v>34</v>
      </c>
      <c r="U51" s="51">
        <v>2</v>
      </c>
      <c r="V51" s="51">
        <v>27</v>
      </c>
      <c r="W51" s="51">
        <v>29</v>
      </c>
      <c r="X51" s="51">
        <v>4</v>
      </c>
      <c r="Y51" s="51">
        <v>26</v>
      </c>
      <c r="Z51" s="51">
        <v>30</v>
      </c>
      <c r="AA51" s="51">
        <v>1</v>
      </c>
      <c r="AB51" s="51">
        <v>17</v>
      </c>
      <c r="AC51" s="51">
        <v>18</v>
      </c>
      <c r="AD51" s="51">
        <v>0</v>
      </c>
      <c r="AE51" s="51">
        <v>15</v>
      </c>
      <c r="AF51" s="51">
        <v>15</v>
      </c>
      <c r="AG51" s="51">
        <v>0</v>
      </c>
      <c r="AH51" s="51">
        <v>19</v>
      </c>
      <c r="AI51" s="51">
        <v>19</v>
      </c>
      <c r="AJ51" s="51">
        <v>1</v>
      </c>
      <c r="AK51" s="51">
        <v>25</v>
      </c>
      <c r="AL51" s="51">
        <v>26</v>
      </c>
    </row>
    <row r="52" spans="1:38" ht="12.6" customHeight="1" x14ac:dyDescent="0.2">
      <c r="A52" s="9"/>
      <c r="B52" s="10">
        <v>61</v>
      </c>
      <c r="C52" s="51">
        <v>0</v>
      </c>
      <c r="D52" s="51">
        <v>7</v>
      </c>
      <c r="E52" s="51">
        <v>7</v>
      </c>
      <c r="F52" s="51">
        <v>1</v>
      </c>
      <c r="G52" s="51">
        <v>4</v>
      </c>
      <c r="H52" s="51">
        <v>5</v>
      </c>
      <c r="I52" s="51">
        <v>3</v>
      </c>
      <c r="J52" s="51">
        <v>6</v>
      </c>
      <c r="K52" s="51">
        <v>9</v>
      </c>
      <c r="L52" s="51">
        <v>0</v>
      </c>
      <c r="M52" s="51">
        <v>13</v>
      </c>
      <c r="N52" s="51">
        <v>13</v>
      </c>
      <c r="O52" s="51">
        <v>3</v>
      </c>
      <c r="P52" s="51">
        <v>21</v>
      </c>
      <c r="Q52" s="51">
        <v>24</v>
      </c>
      <c r="R52" s="51">
        <v>4</v>
      </c>
      <c r="S52" s="51">
        <v>28</v>
      </c>
      <c r="T52" s="51">
        <v>32</v>
      </c>
      <c r="U52" s="51">
        <v>3</v>
      </c>
      <c r="V52" s="51">
        <v>17</v>
      </c>
      <c r="W52" s="51">
        <v>20</v>
      </c>
      <c r="X52" s="51">
        <v>3</v>
      </c>
      <c r="Y52" s="51">
        <v>17</v>
      </c>
      <c r="Z52" s="51">
        <v>20</v>
      </c>
      <c r="AA52" s="51">
        <v>6</v>
      </c>
      <c r="AB52" s="51">
        <v>22</v>
      </c>
      <c r="AC52" s="51">
        <v>28</v>
      </c>
      <c r="AD52" s="51">
        <v>1</v>
      </c>
      <c r="AE52" s="51">
        <v>13</v>
      </c>
      <c r="AF52" s="51">
        <v>14</v>
      </c>
      <c r="AG52" s="51">
        <v>4</v>
      </c>
      <c r="AH52" s="51">
        <v>13</v>
      </c>
      <c r="AI52" s="51">
        <v>17</v>
      </c>
      <c r="AJ52" s="51">
        <v>2</v>
      </c>
      <c r="AK52" s="51">
        <v>14</v>
      </c>
      <c r="AL52" s="51">
        <v>16</v>
      </c>
    </row>
    <row r="53" spans="1:38" ht="12.6" customHeight="1" x14ac:dyDescent="0.2">
      <c r="A53" s="9"/>
      <c r="B53" s="10">
        <v>62</v>
      </c>
      <c r="C53" s="51">
        <v>2</v>
      </c>
      <c r="D53" s="51">
        <v>5</v>
      </c>
      <c r="E53" s="51">
        <v>7</v>
      </c>
      <c r="F53" s="51">
        <v>0</v>
      </c>
      <c r="G53" s="51">
        <v>4</v>
      </c>
      <c r="H53" s="51">
        <v>4</v>
      </c>
      <c r="I53" s="51">
        <v>0</v>
      </c>
      <c r="J53" s="51">
        <v>4</v>
      </c>
      <c r="K53" s="51">
        <v>4</v>
      </c>
      <c r="L53" s="51">
        <v>3</v>
      </c>
      <c r="M53" s="51">
        <v>5</v>
      </c>
      <c r="N53" s="51">
        <v>8</v>
      </c>
      <c r="O53" s="51">
        <v>0</v>
      </c>
      <c r="P53" s="51">
        <v>14</v>
      </c>
      <c r="Q53" s="51">
        <v>14</v>
      </c>
      <c r="R53" s="51">
        <v>0</v>
      </c>
      <c r="S53" s="51">
        <v>11</v>
      </c>
      <c r="T53" s="51">
        <v>11</v>
      </c>
      <c r="U53" s="51">
        <v>1</v>
      </c>
      <c r="V53" s="51">
        <v>8</v>
      </c>
      <c r="W53" s="51">
        <v>9</v>
      </c>
      <c r="X53" s="51">
        <v>1</v>
      </c>
      <c r="Y53" s="51">
        <v>7</v>
      </c>
      <c r="Z53" s="51">
        <v>8</v>
      </c>
      <c r="AA53" s="51">
        <v>2</v>
      </c>
      <c r="AB53" s="51">
        <v>6</v>
      </c>
      <c r="AC53" s="51">
        <v>8</v>
      </c>
      <c r="AD53" s="51">
        <v>4</v>
      </c>
      <c r="AE53" s="51">
        <v>4</v>
      </c>
      <c r="AF53" s="51">
        <v>8</v>
      </c>
      <c r="AG53" s="51">
        <v>1</v>
      </c>
      <c r="AH53" s="51">
        <v>9</v>
      </c>
      <c r="AI53" s="51">
        <v>10</v>
      </c>
      <c r="AJ53" s="51">
        <v>1</v>
      </c>
      <c r="AK53" s="51">
        <v>11</v>
      </c>
      <c r="AL53" s="51">
        <v>12</v>
      </c>
    </row>
    <row r="54" spans="1:38" ht="12.6" customHeight="1" x14ac:dyDescent="0.2">
      <c r="A54" s="9"/>
      <c r="B54" s="10">
        <v>63</v>
      </c>
      <c r="C54" s="51">
        <v>0</v>
      </c>
      <c r="D54" s="51">
        <v>2</v>
      </c>
      <c r="E54" s="51">
        <v>2</v>
      </c>
      <c r="F54" s="51">
        <v>1</v>
      </c>
      <c r="G54" s="51">
        <v>0</v>
      </c>
      <c r="H54" s="51">
        <v>1</v>
      </c>
      <c r="I54" s="51">
        <v>0</v>
      </c>
      <c r="J54" s="51">
        <v>3</v>
      </c>
      <c r="K54" s="51">
        <v>3</v>
      </c>
      <c r="L54" s="51">
        <v>2</v>
      </c>
      <c r="M54" s="51">
        <v>5</v>
      </c>
      <c r="N54" s="51">
        <v>7</v>
      </c>
      <c r="O54" s="51">
        <v>0</v>
      </c>
      <c r="P54" s="51">
        <v>8</v>
      </c>
      <c r="Q54" s="51">
        <v>8</v>
      </c>
      <c r="R54" s="51">
        <v>2</v>
      </c>
      <c r="S54" s="51">
        <v>10</v>
      </c>
      <c r="T54" s="51">
        <v>12</v>
      </c>
      <c r="U54" s="51">
        <v>3</v>
      </c>
      <c r="V54" s="51">
        <v>5</v>
      </c>
      <c r="W54" s="51">
        <v>8</v>
      </c>
      <c r="X54" s="51">
        <v>0</v>
      </c>
      <c r="Y54" s="51">
        <v>10</v>
      </c>
      <c r="Z54" s="51">
        <v>10</v>
      </c>
      <c r="AA54" s="51">
        <v>0</v>
      </c>
      <c r="AB54" s="51">
        <v>3</v>
      </c>
      <c r="AC54" s="51">
        <v>3</v>
      </c>
      <c r="AD54" s="51">
        <v>1</v>
      </c>
      <c r="AE54" s="51">
        <v>5</v>
      </c>
      <c r="AF54" s="51">
        <v>6</v>
      </c>
      <c r="AG54" s="51">
        <v>2</v>
      </c>
      <c r="AH54" s="51">
        <v>5</v>
      </c>
      <c r="AI54" s="51">
        <v>7</v>
      </c>
      <c r="AJ54" s="51">
        <v>2</v>
      </c>
      <c r="AK54" s="51">
        <v>5</v>
      </c>
      <c r="AL54" s="51">
        <v>7</v>
      </c>
    </row>
    <row r="55" spans="1:38" ht="12.6" customHeight="1" x14ac:dyDescent="0.2">
      <c r="A55" s="9"/>
      <c r="B55" s="10">
        <v>64</v>
      </c>
      <c r="C55" s="51">
        <v>0</v>
      </c>
      <c r="D55" s="51">
        <v>1</v>
      </c>
      <c r="E55" s="51">
        <v>1</v>
      </c>
      <c r="F55" s="51">
        <v>0</v>
      </c>
      <c r="G55" s="51">
        <v>2</v>
      </c>
      <c r="H55" s="51">
        <v>2</v>
      </c>
      <c r="I55" s="51">
        <v>0</v>
      </c>
      <c r="J55" s="51">
        <v>2</v>
      </c>
      <c r="K55" s="51">
        <v>2</v>
      </c>
      <c r="L55" s="51">
        <v>0</v>
      </c>
      <c r="M55" s="51">
        <v>1</v>
      </c>
      <c r="N55" s="51">
        <v>1</v>
      </c>
      <c r="O55" s="51">
        <v>0</v>
      </c>
      <c r="P55" s="51">
        <v>5</v>
      </c>
      <c r="Q55" s="51">
        <v>5</v>
      </c>
      <c r="R55" s="51">
        <v>0</v>
      </c>
      <c r="S55" s="51">
        <v>2</v>
      </c>
      <c r="T55" s="51">
        <v>2</v>
      </c>
      <c r="U55" s="51">
        <v>1</v>
      </c>
      <c r="V55" s="51">
        <v>2</v>
      </c>
      <c r="W55" s="51">
        <v>3</v>
      </c>
      <c r="X55" s="51">
        <v>1</v>
      </c>
      <c r="Y55" s="51">
        <v>5</v>
      </c>
      <c r="Z55" s="51">
        <v>6</v>
      </c>
      <c r="AA55" s="51">
        <v>0</v>
      </c>
      <c r="AB55" s="51">
        <v>3</v>
      </c>
      <c r="AC55" s="51">
        <v>3</v>
      </c>
      <c r="AD55" s="51">
        <v>0</v>
      </c>
      <c r="AE55" s="51">
        <v>1</v>
      </c>
      <c r="AF55" s="51">
        <v>1</v>
      </c>
      <c r="AG55" s="51">
        <v>1</v>
      </c>
      <c r="AH55" s="51">
        <v>3</v>
      </c>
      <c r="AI55" s="51">
        <v>4</v>
      </c>
      <c r="AJ55" s="51">
        <v>1</v>
      </c>
      <c r="AK55" s="51">
        <v>7</v>
      </c>
      <c r="AL55" s="51">
        <v>8</v>
      </c>
    </row>
    <row r="56" spans="1:38" ht="12.6" customHeight="1" x14ac:dyDescent="0.2">
      <c r="A56" s="9"/>
      <c r="B56" s="10">
        <v>65</v>
      </c>
      <c r="C56" s="51">
        <v>0</v>
      </c>
      <c r="D56" s="51">
        <v>0</v>
      </c>
      <c r="E56" s="51">
        <v>0</v>
      </c>
      <c r="F56" s="51">
        <v>1</v>
      </c>
      <c r="G56" s="51">
        <v>0</v>
      </c>
      <c r="H56" s="51">
        <v>1</v>
      </c>
      <c r="I56" s="51">
        <v>0</v>
      </c>
      <c r="J56" s="51">
        <v>2</v>
      </c>
      <c r="K56" s="51">
        <v>2</v>
      </c>
      <c r="L56" s="51">
        <v>0</v>
      </c>
      <c r="M56" s="51">
        <v>1</v>
      </c>
      <c r="N56" s="51">
        <v>1</v>
      </c>
      <c r="O56" s="51">
        <v>0</v>
      </c>
      <c r="P56" s="51">
        <v>0</v>
      </c>
      <c r="Q56" s="51">
        <v>0</v>
      </c>
      <c r="R56" s="51">
        <v>1</v>
      </c>
      <c r="S56" s="51">
        <v>4</v>
      </c>
      <c r="T56" s="51">
        <v>5</v>
      </c>
      <c r="U56" s="51">
        <v>0</v>
      </c>
      <c r="V56" s="51">
        <v>2</v>
      </c>
      <c r="W56" s="51">
        <v>2</v>
      </c>
      <c r="X56" s="51">
        <v>0</v>
      </c>
      <c r="Y56" s="51">
        <v>1</v>
      </c>
      <c r="Z56" s="51">
        <v>1</v>
      </c>
      <c r="AA56" s="51">
        <v>0</v>
      </c>
      <c r="AB56" s="51">
        <v>1</v>
      </c>
      <c r="AC56" s="51">
        <v>1</v>
      </c>
      <c r="AD56" s="51">
        <v>0</v>
      </c>
      <c r="AE56" s="51">
        <v>3</v>
      </c>
      <c r="AF56" s="51">
        <v>3</v>
      </c>
      <c r="AG56" s="51">
        <v>0</v>
      </c>
      <c r="AH56" s="51">
        <v>1</v>
      </c>
      <c r="AI56" s="51">
        <v>1</v>
      </c>
      <c r="AJ56" s="51">
        <v>2</v>
      </c>
      <c r="AK56" s="51">
        <v>2</v>
      </c>
      <c r="AL56" s="51">
        <v>4</v>
      </c>
    </row>
    <row r="57" spans="1:38" ht="12.6" customHeight="1" x14ac:dyDescent="0.2">
      <c r="A57" s="9"/>
      <c r="B57" s="10">
        <v>66</v>
      </c>
      <c r="C57" s="51">
        <v>0</v>
      </c>
      <c r="D57" s="51">
        <v>1</v>
      </c>
      <c r="E57" s="51">
        <v>1</v>
      </c>
      <c r="F57" s="51">
        <v>0</v>
      </c>
      <c r="G57" s="51">
        <v>1</v>
      </c>
      <c r="H57" s="51">
        <v>1</v>
      </c>
      <c r="I57" s="51">
        <v>0</v>
      </c>
      <c r="J57" s="51">
        <v>1</v>
      </c>
      <c r="K57" s="51">
        <v>1</v>
      </c>
      <c r="L57" s="51">
        <v>0</v>
      </c>
      <c r="M57" s="51">
        <v>0</v>
      </c>
      <c r="N57" s="51">
        <v>0</v>
      </c>
      <c r="O57" s="51">
        <v>0</v>
      </c>
      <c r="P57" s="51">
        <v>0</v>
      </c>
      <c r="Q57" s="51">
        <v>0</v>
      </c>
      <c r="R57" s="51">
        <v>0</v>
      </c>
      <c r="S57" s="51">
        <v>1</v>
      </c>
      <c r="T57" s="51">
        <v>1</v>
      </c>
      <c r="U57" s="51">
        <v>1</v>
      </c>
      <c r="V57" s="51">
        <v>0</v>
      </c>
      <c r="W57" s="51">
        <v>1</v>
      </c>
      <c r="X57" s="51">
        <v>0</v>
      </c>
      <c r="Y57" s="51">
        <v>2</v>
      </c>
      <c r="Z57" s="51">
        <v>2</v>
      </c>
      <c r="AA57" s="51">
        <v>0</v>
      </c>
      <c r="AB57" s="51">
        <v>1</v>
      </c>
      <c r="AC57" s="51">
        <v>1</v>
      </c>
      <c r="AD57" s="51">
        <v>1</v>
      </c>
      <c r="AE57" s="51">
        <v>1</v>
      </c>
      <c r="AF57" s="51">
        <v>2</v>
      </c>
      <c r="AG57" s="51">
        <v>0</v>
      </c>
      <c r="AH57" s="51">
        <v>0</v>
      </c>
      <c r="AI57" s="51">
        <v>0</v>
      </c>
      <c r="AJ57" s="51">
        <v>1</v>
      </c>
      <c r="AK57" s="51">
        <v>2</v>
      </c>
      <c r="AL57" s="51">
        <v>3</v>
      </c>
    </row>
    <row r="58" spans="1:38" ht="12.6" customHeight="1" x14ac:dyDescent="0.2">
      <c r="A58" s="9"/>
      <c r="B58" s="10">
        <v>67</v>
      </c>
      <c r="C58" s="51">
        <v>0</v>
      </c>
      <c r="D58" s="51">
        <v>1</v>
      </c>
      <c r="E58" s="51">
        <v>1</v>
      </c>
      <c r="F58" s="51">
        <v>0</v>
      </c>
      <c r="G58" s="51">
        <v>1</v>
      </c>
      <c r="H58" s="51">
        <v>1</v>
      </c>
      <c r="I58" s="51">
        <v>0</v>
      </c>
      <c r="J58" s="51">
        <v>0</v>
      </c>
      <c r="K58" s="51">
        <v>0</v>
      </c>
      <c r="L58" s="51">
        <v>1</v>
      </c>
      <c r="M58" s="51">
        <v>0</v>
      </c>
      <c r="N58" s="51">
        <v>1</v>
      </c>
      <c r="O58" s="51">
        <v>0</v>
      </c>
      <c r="P58" s="51">
        <v>1</v>
      </c>
      <c r="Q58" s="51">
        <v>1</v>
      </c>
      <c r="R58" s="51">
        <v>0</v>
      </c>
      <c r="S58" s="51">
        <v>0</v>
      </c>
      <c r="T58" s="51">
        <v>0</v>
      </c>
      <c r="U58" s="51">
        <v>0</v>
      </c>
      <c r="V58" s="51">
        <v>2</v>
      </c>
      <c r="W58" s="51">
        <v>2</v>
      </c>
      <c r="X58" s="51">
        <v>0</v>
      </c>
      <c r="Y58" s="51">
        <v>1</v>
      </c>
      <c r="Z58" s="51">
        <v>1</v>
      </c>
      <c r="AA58" s="51">
        <v>0</v>
      </c>
      <c r="AB58" s="51">
        <v>0</v>
      </c>
      <c r="AC58" s="51">
        <v>0</v>
      </c>
      <c r="AD58" s="51">
        <v>0</v>
      </c>
      <c r="AE58" s="51">
        <v>0</v>
      </c>
      <c r="AF58" s="51">
        <v>0</v>
      </c>
      <c r="AG58" s="51">
        <v>0</v>
      </c>
      <c r="AH58" s="51">
        <v>0</v>
      </c>
      <c r="AI58" s="51">
        <v>0</v>
      </c>
      <c r="AJ58" s="51">
        <v>0</v>
      </c>
      <c r="AK58" s="51">
        <v>2</v>
      </c>
      <c r="AL58" s="51">
        <v>2</v>
      </c>
    </row>
    <row r="59" spans="1:38" ht="12.6" customHeight="1" x14ac:dyDescent="0.2">
      <c r="A59" s="9"/>
      <c r="B59" s="10">
        <v>68</v>
      </c>
      <c r="C59" s="51">
        <v>0</v>
      </c>
      <c r="D59" s="51">
        <v>0</v>
      </c>
      <c r="E59" s="51">
        <v>0</v>
      </c>
      <c r="F59" s="51">
        <v>0</v>
      </c>
      <c r="G59" s="51">
        <v>0</v>
      </c>
      <c r="H59" s="51">
        <v>0</v>
      </c>
      <c r="I59" s="51">
        <v>1</v>
      </c>
      <c r="J59" s="51">
        <v>1</v>
      </c>
      <c r="K59" s="51">
        <v>2</v>
      </c>
      <c r="L59" s="51">
        <v>0</v>
      </c>
      <c r="M59" s="51">
        <v>1</v>
      </c>
      <c r="N59" s="51">
        <v>1</v>
      </c>
      <c r="O59" s="51">
        <v>1</v>
      </c>
      <c r="P59" s="51">
        <v>0</v>
      </c>
      <c r="Q59" s="51">
        <v>1</v>
      </c>
      <c r="R59" s="51">
        <v>1</v>
      </c>
      <c r="S59" s="51">
        <v>1</v>
      </c>
      <c r="T59" s="51">
        <v>2</v>
      </c>
      <c r="U59" s="51">
        <v>0</v>
      </c>
      <c r="V59" s="51">
        <v>0</v>
      </c>
      <c r="W59" s="51">
        <v>0</v>
      </c>
      <c r="X59" s="51">
        <v>0</v>
      </c>
      <c r="Y59" s="51">
        <v>0</v>
      </c>
      <c r="Z59" s="51">
        <v>0</v>
      </c>
      <c r="AA59" s="51">
        <v>0</v>
      </c>
      <c r="AB59" s="51">
        <v>1</v>
      </c>
      <c r="AC59" s="51">
        <v>1</v>
      </c>
      <c r="AD59" s="51">
        <v>0</v>
      </c>
      <c r="AE59" s="51">
        <v>3</v>
      </c>
      <c r="AF59" s="51">
        <v>3</v>
      </c>
      <c r="AG59" s="51">
        <v>0</v>
      </c>
      <c r="AH59" s="51">
        <v>1</v>
      </c>
      <c r="AI59" s="51">
        <v>1</v>
      </c>
      <c r="AJ59" s="51">
        <v>1</v>
      </c>
      <c r="AK59" s="51">
        <v>2</v>
      </c>
      <c r="AL59" s="51">
        <v>3</v>
      </c>
    </row>
    <row r="60" spans="1:38" ht="12.6" customHeight="1" x14ac:dyDescent="0.2">
      <c r="A60" s="9"/>
      <c r="B60" s="10">
        <v>69</v>
      </c>
      <c r="C60" s="51">
        <v>0</v>
      </c>
      <c r="D60" s="51">
        <v>0</v>
      </c>
      <c r="E60" s="51">
        <v>0</v>
      </c>
      <c r="F60" s="51">
        <v>0</v>
      </c>
      <c r="G60" s="51">
        <v>0</v>
      </c>
      <c r="H60" s="51">
        <v>0</v>
      </c>
      <c r="I60" s="51">
        <v>0</v>
      </c>
      <c r="J60" s="51">
        <v>1</v>
      </c>
      <c r="K60" s="51">
        <v>1</v>
      </c>
      <c r="L60" s="51">
        <v>0</v>
      </c>
      <c r="M60" s="51">
        <v>0</v>
      </c>
      <c r="N60" s="51">
        <v>0</v>
      </c>
      <c r="O60" s="51">
        <v>0</v>
      </c>
      <c r="P60" s="51">
        <v>0</v>
      </c>
      <c r="Q60" s="51">
        <v>0</v>
      </c>
      <c r="R60" s="51">
        <v>1</v>
      </c>
      <c r="S60" s="51">
        <v>0</v>
      </c>
      <c r="T60" s="51">
        <v>1</v>
      </c>
      <c r="U60" s="51">
        <v>0</v>
      </c>
      <c r="V60" s="51">
        <v>0</v>
      </c>
      <c r="W60" s="51">
        <v>0</v>
      </c>
      <c r="X60" s="51">
        <v>1</v>
      </c>
      <c r="Y60" s="51">
        <v>0</v>
      </c>
      <c r="Z60" s="51">
        <v>1</v>
      </c>
      <c r="AA60" s="51">
        <v>0</v>
      </c>
      <c r="AB60" s="51">
        <v>0</v>
      </c>
      <c r="AC60" s="51">
        <v>0</v>
      </c>
      <c r="AD60" s="51">
        <v>0</v>
      </c>
      <c r="AE60" s="51">
        <v>0</v>
      </c>
      <c r="AF60" s="51">
        <v>0</v>
      </c>
      <c r="AG60" s="51">
        <v>1</v>
      </c>
      <c r="AH60" s="51">
        <v>1</v>
      </c>
      <c r="AI60" s="51">
        <v>2</v>
      </c>
      <c r="AJ60" s="51">
        <v>1</v>
      </c>
      <c r="AK60" s="51">
        <v>2</v>
      </c>
      <c r="AL60" s="51">
        <v>3</v>
      </c>
    </row>
    <row r="61" spans="1:38" ht="12.6" customHeight="1" x14ac:dyDescent="0.2">
      <c r="A61" s="9"/>
      <c r="B61" s="10">
        <v>70</v>
      </c>
      <c r="C61" s="51">
        <v>0</v>
      </c>
      <c r="D61" s="51">
        <v>0</v>
      </c>
      <c r="E61" s="51">
        <v>0</v>
      </c>
      <c r="F61" s="51">
        <v>0</v>
      </c>
      <c r="G61" s="51">
        <v>0</v>
      </c>
      <c r="H61" s="51">
        <v>0</v>
      </c>
      <c r="I61" s="51">
        <v>0</v>
      </c>
      <c r="J61" s="51">
        <v>0</v>
      </c>
      <c r="K61" s="51">
        <v>0</v>
      </c>
      <c r="L61" s="51">
        <v>0</v>
      </c>
      <c r="M61" s="51">
        <v>0</v>
      </c>
      <c r="N61" s="51">
        <v>0</v>
      </c>
      <c r="O61" s="51">
        <v>1</v>
      </c>
      <c r="P61" s="51">
        <v>1</v>
      </c>
      <c r="Q61" s="51">
        <v>2</v>
      </c>
      <c r="R61" s="51">
        <v>0</v>
      </c>
      <c r="S61" s="51">
        <v>0</v>
      </c>
      <c r="T61" s="51">
        <v>0</v>
      </c>
      <c r="U61" s="51">
        <v>0</v>
      </c>
      <c r="V61" s="51">
        <v>0</v>
      </c>
      <c r="W61" s="51">
        <v>0</v>
      </c>
      <c r="X61" s="51">
        <v>0</v>
      </c>
      <c r="Y61" s="51">
        <v>0</v>
      </c>
      <c r="Z61" s="51">
        <v>0</v>
      </c>
      <c r="AA61" s="51">
        <v>0</v>
      </c>
      <c r="AB61" s="51">
        <v>0</v>
      </c>
      <c r="AC61" s="51">
        <v>0</v>
      </c>
      <c r="AD61" s="51">
        <v>1</v>
      </c>
      <c r="AE61" s="51">
        <v>0</v>
      </c>
      <c r="AF61" s="51">
        <v>1</v>
      </c>
      <c r="AG61" s="51">
        <v>0</v>
      </c>
      <c r="AH61" s="51">
        <v>0</v>
      </c>
      <c r="AI61" s="51">
        <v>0</v>
      </c>
      <c r="AJ61" s="51">
        <v>0</v>
      </c>
      <c r="AK61" s="51">
        <v>0</v>
      </c>
      <c r="AL61" s="51">
        <v>0</v>
      </c>
    </row>
    <row r="62" spans="1:38" ht="12.6" customHeight="1" x14ac:dyDescent="0.2">
      <c r="A62" s="14"/>
      <c r="B62" s="11" t="s">
        <v>122</v>
      </c>
      <c r="C62" s="53">
        <v>11</v>
      </c>
      <c r="D62" s="53">
        <v>14</v>
      </c>
      <c r="E62" s="53">
        <v>25</v>
      </c>
      <c r="F62" s="53">
        <v>5</v>
      </c>
      <c r="G62" s="53">
        <v>5</v>
      </c>
      <c r="H62" s="53">
        <v>10</v>
      </c>
      <c r="I62" s="53">
        <v>1</v>
      </c>
      <c r="J62" s="53">
        <v>3</v>
      </c>
      <c r="K62" s="53">
        <v>4</v>
      </c>
      <c r="L62" s="53">
        <v>1</v>
      </c>
      <c r="M62" s="53">
        <v>2</v>
      </c>
      <c r="N62" s="53">
        <v>3</v>
      </c>
      <c r="O62" s="53">
        <v>5</v>
      </c>
      <c r="P62" s="53">
        <v>7</v>
      </c>
      <c r="Q62" s="53">
        <v>12</v>
      </c>
      <c r="R62" s="53">
        <v>0</v>
      </c>
      <c r="S62" s="53">
        <v>5</v>
      </c>
      <c r="T62" s="53">
        <v>5</v>
      </c>
      <c r="U62" s="53">
        <v>2</v>
      </c>
      <c r="V62" s="53">
        <v>1</v>
      </c>
      <c r="W62" s="53">
        <v>3</v>
      </c>
      <c r="X62" s="53">
        <v>3</v>
      </c>
      <c r="Y62" s="53">
        <v>8</v>
      </c>
      <c r="Z62" s="53">
        <v>11</v>
      </c>
      <c r="AA62" s="53">
        <v>0</v>
      </c>
      <c r="AB62" s="53">
        <v>0</v>
      </c>
      <c r="AC62" s="53">
        <v>0</v>
      </c>
      <c r="AD62" s="53">
        <v>2</v>
      </c>
      <c r="AE62" s="53">
        <v>3</v>
      </c>
      <c r="AF62" s="53">
        <v>5</v>
      </c>
      <c r="AG62" s="53">
        <v>0</v>
      </c>
      <c r="AH62" s="53">
        <v>2</v>
      </c>
      <c r="AI62" s="53">
        <v>2</v>
      </c>
      <c r="AJ62" s="53">
        <v>0</v>
      </c>
      <c r="AK62" s="53">
        <v>1</v>
      </c>
      <c r="AL62" s="53">
        <v>1</v>
      </c>
    </row>
    <row r="63" spans="1:38" x14ac:dyDescent="0.2">
      <c r="A63" s="42" t="s">
        <v>162</v>
      </c>
    </row>
    <row r="64" spans="1:38" x14ac:dyDescent="0.2">
      <c r="A64" s="2" t="s">
        <v>137</v>
      </c>
    </row>
    <row r="65" spans="1:38" x14ac:dyDescent="0.2">
      <c r="A65" s="6" t="s">
        <v>124</v>
      </c>
    </row>
    <row r="66" spans="1:38" x14ac:dyDescent="0.2">
      <c r="A66" s="16"/>
    </row>
    <row r="67" spans="1:38" x14ac:dyDescent="0.2">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row>
    <row r="68" spans="1:38" x14ac:dyDescent="0.2">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row>
    <row r="69" spans="1:38" x14ac:dyDescent="0.2">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row>
    <row r="70" spans="1:38" x14ac:dyDescent="0.2">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row>
    <row r="71" spans="1:38" x14ac:dyDescent="0.2">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row>
    <row r="72" spans="1:38" x14ac:dyDescent="0.2">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row>
    <row r="73" spans="1:38" x14ac:dyDescent="0.2">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row>
    <row r="74" spans="1:38" x14ac:dyDescent="0.2">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row>
    <row r="75" spans="1:38" x14ac:dyDescent="0.2">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row>
    <row r="76" spans="1:38" x14ac:dyDescent="0.2">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row>
    <row r="77" spans="1:38" x14ac:dyDescent="0.2">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row>
    <row r="78" spans="1:38" x14ac:dyDescent="0.2">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row>
    <row r="79" spans="1:38" x14ac:dyDescent="0.2">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row>
    <row r="80" spans="1:38" x14ac:dyDescent="0.2">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row>
    <row r="81" spans="3:38" x14ac:dyDescent="0.2">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row>
    <row r="82" spans="3:38" x14ac:dyDescent="0.2">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row>
    <row r="83" spans="3:38" x14ac:dyDescent="0.2">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row>
    <row r="84" spans="3:38" x14ac:dyDescent="0.2">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39"/>
      <c r="AK84" s="39"/>
      <c r="AL84" s="39"/>
    </row>
    <row r="85" spans="3:38" x14ac:dyDescent="0.2">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row>
    <row r="86" spans="3:38" x14ac:dyDescent="0.2">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row>
    <row r="87" spans="3:38" x14ac:dyDescent="0.2">
      <c r="C87" s="39"/>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row>
    <row r="88" spans="3:38" x14ac:dyDescent="0.2">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row>
    <row r="89" spans="3:38" x14ac:dyDescent="0.2">
      <c r="C89" s="39"/>
      <c r="D89" s="3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39"/>
      <c r="AK89" s="39"/>
      <c r="AL89" s="39"/>
    </row>
    <row r="90" spans="3:38" x14ac:dyDescent="0.2">
      <c r="C90" s="39"/>
      <c r="D90" s="39"/>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c r="AH90" s="39"/>
      <c r="AI90" s="39"/>
      <c r="AJ90" s="39"/>
      <c r="AK90" s="39"/>
      <c r="AL90" s="39"/>
    </row>
    <row r="91" spans="3:38" x14ac:dyDescent="0.2">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row>
    <row r="92" spans="3:38" x14ac:dyDescent="0.2">
      <c r="C92" s="39"/>
      <c r="D92" s="3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row>
    <row r="93" spans="3:38" x14ac:dyDescent="0.2">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row>
    <row r="94" spans="3:38" x14ac:dyDescent="0.2">
      <c r="C94" s="39"/>
      <c r="D94" s="3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39"/>
    </row>
    <row r="95" spans="3:38" x14ac:dyDescent="0.2">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row>
    <row r="96" spans="3:38" x14ac:dyDescent="0.2">
      <c r="C96" s="39"/>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row>
    <row r="97" spans="3:38" x14ac:dyDescent="0.2">
      <c r="C97" s="39"/>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row>
    <row r="98" spans="3:38" x14ac:dyDescent="0.2">
      <c r="C98" s="39"/>
      <c r="D98" s="3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row>
    <row r="99" spans="3:38" x14ac:dyDescent="0.2">
      <c r="C99" s="39"/>
      <c r="D99" s="3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row>
    <row r="100" spans="3:38" x14ac:dyDescent="0.2">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row>
    <row r="101" spans="3:38" x14ac:dyDescent="0.2">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row>
    <row r="102" spans="3:38" x14ac:dyDescent="0.2">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row>
    <row r="103" spans="3:38" x14ac:dyDescent="0.2">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row>
    <row r="104" spans="3:38" x14ac:dyDescent="0.2">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row>
    <row r="105" spans="3:38" x14ac:dyDescent="0.2">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row>
    <row r="106" spans="3:38" x14ac:dyDescent="0.2">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row>
    <row r="107" spans="3:38" x14ac:dyDescent="0.2">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row>
    <row r="108" spans="3:38" x14ac:dyDescent="0.2">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row>
    <row r="109" spans="3:38" x14ac:dyDescent="0.2">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row>
    <row r="110" spans="3:38" x14ac:dyDescent="0.2">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row>
    <row r="111" spans="3:38" x14ac:dyDescent="0.2">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c r="AH111" s="39"/>
      <c r="AI111" s="39"/>
      <c r="AJ111" s="39"/>
      <c r="AK111" s="39"/>
      <c r="AL111" s="39"/>
    </row>
    <row r="112" spans="3:38" x14ac:dyDescent="0.2">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39"/>
    </row>
    <row r="113" spans="3:38" x14ac:dyDescent="0.2">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row>
    <row r="114" spans="3:38" x14ac:dyDescent="0.2">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39"/>
      <c r="AI114" s="39"/>
      <c r="AJ114" s="39"/>
      <c r="AK114" s="39"/>
      <c r="AL114" s="39"/>
    </row>
    <row r="115" spans="3:38" x14ac:dyDescent="0.2">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39"/>
      <c r="AK115" s="39"/>
      <c r="AL115" s="39"/>
    </row>
    <row r="116" spans="3:38" x14ac:dyDescent="0.2">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c r="AH116" s="39"/>
      <c r="AI116" s="39"/>
      <c r="AJ116" s="39"/>
      <c r="AK116" s="39"/>
      <c r="AL116" s="39"/>
    </row>
    <row r="117" spans="3:38" x14ac:dyDescent="0.2">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c r="AH117" s="39"/>
      <c r="AI117" s="39"/>
      <c r="AJ117" s="39"/>
      <c r="AK117" s="39"/>
      <c r="AL117" s="39"/>
    </row>
    <row r="118" spans="3:38" x14ac:dyDescent="0.2">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39"/>
      <c r="AG118" s="39"/>
      <c r="AH118" s="39"/>
      <c r="AI118" s="39"/>
      <c r="AJ118" s="39"/>
      <c r="AK118" s="39"/>
      <c r="AL118" s="39"/>
    </row>
    <row r="119" spans="3:38" x14ac:dyDescent="0.2">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39"/>
      <c r="AG119" s="39"/>
      <c r="AH119" s="39"/>
      <c r="AI119" s="39"/>
      <c r="AJ119" s="39"/>
      <c r="AK119" s="39"/>
      <c r="AL119" s="39"/>
    </row>
    <row r="120" spans="3:38" x14ac:dyDescent="0.2">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39"/>
      <c r="AK120" s="39"/>
      <c r="AL120" s="39"/>
    </row>
    <row r="121" spans="3:38" x14ac:dyDescent="0.2">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c r="AE121" s="39"/>
      <c r="AF121" s="39"/>
      <c r="AG121" s="39"/>
      <c r="AH121" s="39"/>
      <c r="AI121" s="39"/>
      <c r="AJ121" s="39"/>
      <c r="AK121" s="39"/>
      <c r="AL121" s="39"/>
    </row>
    <row r="122" spans="3:38" x14ac:dyDescent="0.2">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c r="AB122" s="39"/>
      <c r="AC122" s="39"/>
      <c r="AD122" s="39"/>
      <c r="AE122" s="39"/>
      <c r="AF122" s="39"/>
      <c r="AG122" s="39"/>
      <c r="AH122" s="39"/>
      <c r="AI122" s="39"/>
      <c r="AJ122" s="39"/>
      <c r="AK122" s="39"/>
      <c r="AL122" s="39"/>
    </row>
    <row r="123" spans="3:38" x14ac:dyDescent="0.2">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c r="AB123" s="39"/>
      <c r="AC123" s="39"/>
      <c r="AD123" s="39"/>
      <c r="AE123" s="39"/>
      <c r="AF123" s="39"/>
      <c r="AG123" s="39"/>
      <c r="AH123" s="39"/>
      <c r="AI123" s="39"/>
      <c r="AJ123" s="39"/>
      <c r="AK123" s="39"/>
      <c r="AL123" s="39"/>
    </row>
    <row r="124" spans="3:38" x14ac:dyDescent="0.2">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39"/>
      <c r="AK124" s="39"/>
      <c r="AL124" s="39"/>
    </row>
    <row r="125" spans="3:38" x14ac:dyDescent="0.2">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39"/>
      <c r="AK125" s="39"/>
      <c r="AL125" s="39"/>
    </row>
    <row r="126" spans="3:38" x14ac:dyDescent="0.2">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39"/>
      <c r="AG126" s="39"/>
      <c r="AH126" s="39"/>
      <c r="AI126" s="39"/>
      <c r="AJ126" s="39"/>
      <c r="AK126" s="39"/>
      <c r="AL126" s="39"/>
    </row>
    <row r="127" spans="3:38" x14ac:dyDescent="0.2">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39"/>
      <c r="AH127" s="39"/>
      <c r="AI127" s="39"/>
      <c r="AJ127" s="39"/>
      <c r="AK127" s="39"/>
      <c r="AL127" s="39"/>
    </row>
    <row r="128" spans="3:38" x14ac:dyDescent="0.2">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c r="AE128" s="39"/>
      <c r="AF128" s="39"/>
      <c r="AG128" s="39"/>
      <c r="AH128" s="39"/>
      <c r="AI128" s="39"/>
      <c r="AJ128" s="39"/>
      <c r="AK128" s="39"/>
      <c r="AL128" s="39"/>
    </row>
    <row r="129" spans="3:38" x14ac:dyDescent="0.2">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row>
    <row r="130" spans="3:38" x14ac:dyDescent="0.2">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39"/>
      <c r="AG130" s="39"/>
      <c r="AH130" s="39"/>
      <c r="AI130" s="39"/>
      <c r="AJ130" s="39"/>
      <c r="AK130" s="39"/>
      <c r="AL130" s="39"/>
    </row>
    <row r="131" spans="3:38" x14ac:dyDescent="0.2">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39"/>
      <c r="AG131" s="39"/>
      <c r="AH131" s="39"/>
      <c r="AI131" s="39"/>
      <c r="AJ131" s="39"/>
      <c r="AK131" s="39"/>
      <c r="AL131" s="39"/>
    </row>
    <row r="132" spans="3:38" x14ac:dyDescent="0.2">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39"/>
      <c r="AG132" s="39"/>
      <c r="AH132" s="39"/>
      <c r="AI132" s="39"/>
      <c r="AJ132" s="39"/>
      <c r="AK132" s="39"/>
      <c r="AL132" s="39"/>
    </row>
    <row r="133" spans="3:38" x14ac:dyDescent="0.2">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c r="AA133" s="39"/>
      <c r="AB133" s="39"/>
      <c r="AC133" s="39"/>
      <c r="AD133" s="39"/>
      <c r="AE133" s="39"/>
      <c r="AF133" s="39"/>
      <c r="AG133" s="39"/>
      <c r="AH133" s="39"/>
      <c r="AI133" s="39"/>
      <c r="AJ133" s="39"/>
      <c r="AK133" s="39"/>
      <c r="AL133" s="39"/>
    </row>
    <row r="134" spans="3:38" x14ac:dyDescent="0.2">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39"/>
      <c r="AG134" s="39"/>
      <c r="AH134" s="39"/>
      <c r="AI134" s="39"/>
      <c r="AJ134" s="39"/>
      <c r="AK134" s="39"/>
      <c r="AL134" s="39"/>
    </row>
    <row r="135" spans="3:38" x14ac:dyDescent="0.2">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39"/>
      <c r="AG135" s="39"/>
      <c r="AH135" s="39"/>
      <c r="AI135" s="39"/>
      <c r="AJ135" s="39"/>
      <c r="AK135" s="39"/>
      <c r="AL135" s="39"/>
    </row>
    <row r="136" spans="3:38" x14ac:dyDescent="0.2">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c r="AG136" s="39"/>
      <c r="AH136" s="39"/>
      <c r="AI136" s="39"/>
      <c r="AJ136" s="39"/>
      <c r="AK136" s="39"/>
      <c r="AL136" s="39"/>
    </row>
    <row r="137" spans="3:38" x14ac:dyDescent="0.2">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c r="AB137" s="39"/>
      <c r="AC137" s="39"/>
      <c r="AD137" s="39"/>
      <c r="AE137" s="39"/>
      <c r="AF137" s="39"/>
      <c r="AG137" s="39"/>
      <c r="AH137" s="39"/>
      <c r="AI137" s="39"/>
      <c r="AJ137" s="39"/>
      <c r="AK137" s="39"/>
      <c r="AL137" s="39"/>
    </row>
    <row r="138" spans="3:38" x14ac:dyDescent="0.2">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c r="AA138" s="39"/>
      <c r="AB138" s="39"/>
      <c r="AC138" s="39"/>
      <c r="AD138" s="39"/>
      <c r="AE138" s="39"/>
      <c r="AF138" s="39"/>
      <c r="AG138" s="39"/>
      <c r="AH138" s="39"/>
      <c r="AI138" s="39"/>
      <c r="AJ138" s="39"/>
      <c r="AK138" s="39"/>
      <c r="AL138" s="39"/>
    </row>
    <row r="139" spans="3:38" x14ac:dyDescent="0.2">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c r="AA139" s="39"/>
      <c r="AB139" s="39"/>
      <c r="AC139" s="39"/>
      <c r="AD139" s="39"/>
      <c r="AE139" s="39"/>
      <c r="AF139" s="39"/>
      <c r="AG139" s="39"/>
      <c r="AH139" s="39"/>
      <c r="AI139" s="39"/>
      <c r="AJ139" s="39"/>
      <c r="AK139" s="39"/>
      <c r="AL139" s="39"/>
    </row>
    <row r="140" spans="3:38" x14ac:dyDescent="0.2">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c r="AA140" s="39"/>
      <c r="AB140" s="39"/>
      <c r="AC140" s="39"/>
      <c r="AD140" s="39"/>
      <c r="AE140" s="39"/>
      <c r="AF140" s="39"/>
      <c r="AG140" s="39"/>
      <c r="AH140" s="39"/>
      <c r="AI140" s="39"/>
      <c r="AJ140" s="39"/>
      <c r="AK140" s="39"/>
      <c r="AL140" s="39"/>
    </row>
    <row r="141" spans="3:38" x14ac:dyDescent="0.2">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c r="AA141" s="39"/>
      <c r="AB141" s="39"/>
      <c r="AC141" s="39"/>
      <c r="AD141" s="39"/>
      <c r="AE141" s="39"/>
      <c r="AF141" s="39"/>
      <c r="AG141" s="39"/>
      <c r="AH141" s="39"/>
      <c r="AI141" s="39"/>
      <c r="AJ141" s="39"/>
      <c r="AK141" s="39"/>
      <c r="AL141" s="39"/>
    </row>
    <row r="142" spans="3:38" x14ac:dyDescent="0.2">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c r="AA142" s="39"/>
      <c r="AB142" s="39"/>
      <c r="AC142" s="39"/>
      <c r="AD142" s="39"/>
      <c r="AE142" s="39"/>
      <c r="AF142" s="39"/>
      <c r="AG142" s="39"/>
      <c r="AH142" s="39"/>
      <c r="AI142" s="39"/>
      <c r="AJ142" s="39"/>
      <c r="AK142" s="39"/>
      <c r="AL142" s="39"/>
    </row>
    <row r="143" spans="3:38" x14ac:dyDescent="0.2">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c r="AA143" s="39"/>
      <c r="AB143" s="39"/>
      <c r="AC143" s="39"/>
      <c r="AD143" s="39"/>
      <c r="AE143" s="39"/>
      <c r="AF143" s="39"/>
      <c r="AG143" s="39"/>
      <c r="AH143" s="39"/>
      <c r="AI143" s="39"/>
      <c r="AJ143" s="39"/>
      <c r="AK143" s="39"/>
      <c r="AL143" s="39"/>
    </row>
    <row r="144" spans="3:38" x14ac:dyDescent="0.2">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c r="AA144" s="39"/>
      <c r="AB144" s="39"/>
      <c r="AC144" s="39"/>
      <c r="AD144" s="39"/>
      <c r="AE144" s="39"/>
      <c r="AF144" s="39"/>
      <c r="AG144" s="39"/>
      <c r="AH144" s="39"/>
      <c r="AI144" s="39"/>
      <c r="AJ144" s="39"/>
      <c r="AK144" s="39"/>
      <c r="AL144" s="39"/>
    </row>
    <row r="145" spans="3:38" x14ac:dyDescent="0.2">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c r="AA145" s="39"/>
      <c r="AB145" s="39"/>
      <c r="AC145" s="39"/>
      <c r="AD145" s="39"/>
      <c r="AE145" s="39"/>
      <c r="AF145" s="39"/>
      <c r="AG145" s="39"/>
      <c r="AH145" s="39"/>
      <c r="AI145" s="39"/>
      <c r="AJ145" s="39"/>
      <c r="AK145" s="39"/>
      <c r="AL145" s="39"/>
    </row>
    <row r="146" spans="3:38" x14ac:dyDescent="0.2">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39"/>
      <c r="AB146" s="39"/>
      <c r="AC146" s="39"/>
      <c r="AD146" s="39"/>
      <c r="AE146" s="39"/>
      <c r="AF146" s="39"/>
      <c r="AG146" s="39"/>
      <c r="AH146" s="39"/>
      <c r="AI146" s="39"/>
      <c r="AJ146" s="39"/>
      <c r="AK146" s="39"/>
      <c r="AL146" s="39"/>
    </row>
    <row r="147" spans="3:38" x14ac:dyDescent="0.2">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c r="AB147" s="39"/>
      <c r="AC147" s="39"/>
      <c r="AD147" s="39"/>
      <c r="AE147" s="39"/>
      <c r="AF147" s="39"/>
      <c r="AG147" s="39"/>
      <c r="AH147" s="39"/>
      <c r="AI147" s="39"/>
      <c r="AJ147" s="39"/>
      <c r="AK147" s="39"/>
      <c r="AL147" s="39"/>
    </row>
    <row r="148" spans="3:38" x14ac:dyDescent="0.2">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c r="AB148" s="39"/>
      <c r="AC148" s="39"/>
      <c r="AD148" s="39"/>
      <c r="AE148" s="39"/>
      <c r="AF148" s="39"/>
      <c r="AG148" s="39"/>
      <c r="AH148" s="39"/>
      <c r="AI148" s="39"/>
      <c r="AJ148" s="39"/>
      <c r="AK148" s="39"/>
      <c r="AL148" s="39"/>
    </row>
  </sheetData>
  <mergeCells count="12">
    <mergeCell ref="AJ5:AL5"/>
    <mergeCell ref="C5:E5"/>
    <mergeCell ref="F5:H5"/>
    <mergeCell ref="I5:K5"/>
    <mergeCell ref="L5:N5"/>
    <mergeCell ref="O5:Q5"/>
    <mergeCell ref="AG5:AI5"/>
    <mergeCell ref="R5:T5"/>
    <mergeCell ref="U5:W5"/>
    <mergeCell ref="X5:Z5"/>
    <mergeCell ref="AA5:AC5"/>
    <mergeCell ref="AD5:AF5"/>
  </mergeCells>
  <hyperlinks>
    <hyperlink ref="A1" location="Sommaire!A1" display="Retour sommaire"/>
  </hyperlinks>
  <pageMargins left="0.70866141732283472" right="0.70866141732283472" top="0.74803149606299213" bottom="0.74803149606299213" header="0.31496062992125984" footer="0.31496062992125984"/>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AL200"/>
  <sheetViews>
    <sheetView zoomScaleNormal="100" workbookViewId="0">
      <pane xSplit="2" ySplit="7" topLeftCell="C8" activePane="bottomRight" state="frozen"/>
      <selection pane="topRight" activeCell="C1" sqref="C1"/>
      <selection pane="bottomLeft" activeCell="A8" sqref="A8"/>
      <selection pane="bottomRight"/>
    </sheetView>
  </sheetViews>
  <sheetFormatPr baseColWidth="10" defaultRowHeight="12.75" x14ac:dyDescent="0.2"/>
  <cols>
    <col min="1" max="1" width="5.625" style="49" customWidth="1"/>
    <col min="2" max="2" width="10.625" style="63" customWidth="1"/>
    <col min="3" max="38" width="5.625" style="49" customWidth="1"/>
    <col min="39" max="16384" width="11" style="49"/>
  </cols>
  <sheetData>
    <row r="1" spans="1:38" x14ac:dyDescent="0.2">
      <c r="A1" s="22" t="s">
        <v>133</v>
      </c>
    </row>
    <row r="3" spans="1:38" x14ac:dyDescent="0.2">
      <c r="A3" s="43" t="s">
        <v>171</v>
      </c>
    </row>
    <row r="4" spans="1:38" x14ac:dyDescent="0.2">
      <c r="A4" s="42"/>
    </row>
    <row r="5" spans="1:38" x14ac:dyDescent="0.2">
      <c r="C5" s="211">
        <v>2011</v>
      </c>
      <c r="D5" s="212"/>
      <c r="E5" s="213"/>
      <c r="F5" s="211">
        <v>2012</v>
      </c>
      <c r="G5" s="212"/>
      <c r="H5" s="213"/>
      <c r="I5" s="211">
        <v>2013</v>
      </c>
      <c r="J5" s="212"/>
      <c r="K5" s="213"/>
      <c r="L5" s="211">
        <v>2014</v>
      </c>
      <c r="M5" s="212"/>
      <c r="N5" s="213"/>
      <c r="O5" s="211">
        <v>2015</v>
      </c>
      <c r="P5" s="212"/>
      <c r="Q5" s="213"/>
      <c r="R5" s="211">
        <v>2016</v>
      </c>
      <c r="S5" s="212"/>
      <c r="T5" s="213"/>
      <c r="U5" s="211">
        <v>2017</v>
      </c>
      <c r="V5" s="212"/>
      <c r="W5" s="213"/>
      <c r="X5" s="211">
        <v>2018</v>
      </c>
      <c r="Y5" s="212"/>
      <c r="Z5" s="213"/>
      <c r="AA5" s="211">
        <v>2019</v>
      </c>
      <c r="AB5" s="212"/>
      <c r="AC5" s="213"/>
      <c r="AD5" s="211">
        <v>2020</v>
      </c>
      <c r="AE5" s="212"/>
      <c r="AF5" s="213"/>
      <c r="AG5" s="211">
        <v>2021</v>
      </c>
      <c r="AH5" s="212"/>
      <c r="AI5" s="213"/>
      <c r="AJ5" s="211">
        <v>2022</v>
      </c>
      <c r="AK5" s="212"/>
      <c r="AL5" s="213"/>
    </row>
    <row r="6" spans="1:38" ht="51.75" x14ac:dyDescent="0.2">
      <c r="B6" s="107" t="s">
        <v>282</v>
      </c>
      <c r="C6" s="108" t="s">
        <v>13</v>
      </c>
      <c r="D6" s="108" t="s">
        <v>14</v>
      </c>
      <c r="E6" s="108" t="s">
        <v>119</v>
      </c>
      <c r="F6" s="108" t="s">
        <v>13</v>
      </c>
      <c r="G6" s="108" t="s">
        <v>14</v>
      </c>
      <c r="H6" s="108" t="s">
        <v>119</v>
      </c>
      <c r="I6" s="108" t="s">
        <v>13</v>
      </c>
      <c r="J6" s="108" t="s">
        <v>14</v>
      </c>
      <c r="K6" s="108" t="s">
        <v>119</v>
      </c>
      <c r="L6" s="108" t="s">
        <v>13</v>
      </c>
      <c r="M6" s="108" t="s">
        <v>14</v>
      </c>
      <c r="N6" s="108" t="s">
        <v>119</v>
      </c>
      <c r="O6" s="108" t="s">
        <v>13</v>
      </c>
      <c r="P6" s="108" t="s">
        <v>14</v>
      </c>
      <c r="Q6" s="108" t="s">
        <v>119</v>
      </c>
      <c r="R6" s="108" t="s">
        <v>13</v>
      </c>
      <c r="S6" s="108" t="s">
        <v>14</v>
      </c>
      <c r="T6" s="108" t="s">
        <v>119</v>
      </c>
      <c r="U6" s="108" t="s">
        <v>13</v>
      </c>
      <c r="V6" s="108" t="s">
        <v>14</v>
      </c>
      <c r="W6" s="108" t="s">
        <v>119</v>
      </c>
      <c r="X6" s="108" t="s">
        <v>13</v>
      </c>
      <c r="Y6" s="108" t="s">
        <v>14</v>
      </c>
      <c r="Z6" s="108" t="s">
        <v>119</v>
      </c>
      <c r="AA6" s="108" t="s">
        <v>13</v>
      </c>
      <c r="AB6" s="108" t="s">
        <v>14</v>
      </c>
      <c r="AC6" s="108" t="s">
        <v>119</v>
      </c>
      <c r="AD6" s="108" t="s">
        <v>13</v>
      </c>
      <c r="AE6" s="108" t="s">
        <v>14</v>
      </c>
      <c r="AF6" s="108" t="s">
        <v>119</v>
      </c>
      <c r="AG6" s="108" t="s">
        <v>13</v>
      </c>
      <c r="AH6" s="108" t="s">
        <v>14</v>
      </c>
      <c r="AI6" s="108" t="s">
        <v>119</v>
      </c>
      <c r="AJ6" s="108" t="s">
        <v>13</v>
      </c>
      <c r="AK6" s="108" t="s">
        <v>14</v>
      </c>
      <c r="AL6" s="108" t="s">
        <v>119</v>
      </c>
    </row>
    <row r="7" spans="1:38" ht="12.6" customHeight="1" x14ac:dyDescent="0.2">
      <c r="A7" s="54" t="s">
        <v>121</v>
      </c>
      <c r="B7" s="55" t="s">
        <v>123</v>
      </c>
      <c r="C7" s="48">
        <v>501</v>
      </c>
      <c r="D7" s="48">
        <v>1228</v>
      </c>
      <c r="E7" s="48">
        <v>1729</v>
      </c>
      <c r="F7" s="48">
        <v>592</v>
      </c>
      <c r="G7" s="48">
        <v>1394</v>
      </c>
      <c r="H7" s="48">
        <v>1986</v>
      </c>
      <c r="I7" s="48">
        <v>563</v>
      </c>
      <c r="J7" s="48">
        <v>1309</v>
      </c>
      <c r="K7" s="48">
        <v>1872</v>
      </c>
      <c r="L7" s="48">
        <v>595</v>
      </c>
      <c r="M7" s="48">
        <v>1436</v>
      </c>
      <c r="N7" s="48">
        <v>2031</v>
      </c>
      <c r="O7" s="48">
        <v>601</v>
      </c>
      <c r="P7" s="48">
        <v>1417</v>
      </c>
      <c r="Q7" s="48">
        <v>2018</v>
      </c>
      <c r="R7" s="48">
        <v>567</v>
      </c>
      <c r="S7" s="48">
        <v>1336</v>
      </c>
      <c r="T7" s="48">
        <v>1903</v>
      </c>
      <c r="U7" s="48">
        <v>637</v>
      </c>
      <c r="V7" s="48">
        <v>1523</v>
      </c>
      <c r="W7" s="48">
        <v>2160</v>
      </c>
      <c r="X7" s="48">
        <v>679</v>
      </c>
      <c r="Y7" s="48">
        <v>1655</v>
      </c>
      <c r="Z7" s="48">
        <v>2334</v>
      </c>
      <c r="AA7" s="48">
        <v>609</v>
      </c>
      <c r="AB7" s="48">
        <v>1573</v>
      </c>
      <c r="AC7" s="48">
        <v>2182</v>
      </c>
      <c r="AD7" s="48">
        <v>627</v>
      </c>
      <c r="AE7" s="48">
        <v>1389</v>
      </c>
      <c r="AF7" s="48">
        <v>2016</v>
      </c>
      <c r="AG7" s="48">
        <v>454</v>
      </c>
      <c r="AH7" s="48">
        <v>982</v>
      </c>
      <c r="AI7" s="48">
        <v>1436</v>
      </c>
      <c r="AJ7" s="48">
        <v>523</v>
      </c>
      <c r="AK7" s="48">
        <v>1108</v>
      </c>
      <c r="AL7" s="48">
        <v>1631</v>
      </c>
    </row>
    <row r="8" spans="1:38" ht="12.6" customHeight="1" x14ac:dyDescent="0.2">
      <c r="A8" s="57"/>
      <c r="B8" s="58">
        <v>20</v>
      </c>
      <c r="C8" s="51">
        <v>0</v>
      </c>
      <c r="D8" s="51">
        <v>0</v>
      </c>
      <c r="E8" s="51">
        <v>0</v>
      </c>
      <c r="F8" s="51">
        <v>0</v>
      </c>
      <c r="G8" s="51">
        <v>0</v>
      </c>
      <c r="H8" s="51">
        <v>0</v>
      </c>
      <c r="I8" s="51">
        <v>0</v>
      </c>
      <c r="J8" s="51">
        <v>0</v>
      </c>
      <c r="K8" s="51">
        <v>0</v>
      </c>
      <c r="L8" s="51">
        <v>0</v>
      </c>
      <c r="M8" s="51">
        <v>0</v>
      </c>
      <c r="N8" s="51">
        <v>0</v>
      </c>
      <c r="O8" s="51">
        <v>0</v>
      </c>
      <c r="P8" s="51">
        <v>0</v>
      </c>
      <c r="Q8" s="51">
        <v>0</v>
      </c>
      <c r="R8" s="51">
        <v>0</v>
      </c>
      <c r="S8" s="51">
        <v>0</v>
      </c>
      <c r="T8" s="51">
        <v>0</v>
      </c>
      <c r="U8" s="51">
        <v>0</v>
      </c>
      <c r="V8" s="51">
        <v>0</v>
      </c>
      <c r="W8" s="51">
        <v>0</v>
      </c>
      <c r="X8" s="51">
        <v>0</v>
      </c>
      <c r="Y8" s="51">
        <v>0</v>
      </c>
      <c r="Z8" s="51">
        <v>0</v>
      </c>
      <c r="AA8" s="51">
        <v>0</v>
      </c>
      <c r="AB8" s="51">
        <v>0</v>
      </c>
      <c r="AC8" s="51">
        <v>0</v>
      </c>
      <c r="AD8" s="51">
        <v>0</v>
      </c>
      <c r="AE8" s="51">
        <v>0</v>
      </c>
      <c r="AF8" s="51">
        <v>0</v>
      </c>
      <c r="AG8" s="51">
        <v>0</v>
      </c>
      <c r="AH8" s="51">
        <v>0</v>
      </c>
      <c r="AI8" s="51">
        <v>0</v>
      </c>
      <c r="AJ8" s="51">
        <v>2</v>
      </c>
      <c r="AK8" s="51">
        <v>0</v>
      </c>
      <c r="AL8" s="51">
        <v>2</v>
      </c>
    </row>
    <row r="9" spans="1:38" ht="12.6" customHeight="1" x14ac:dyDescent="0.2">
      <c r="A9" s="3"/>
      <c r="B9" s="58">
        <v>21</v>
      </c>
      <c r="C9" s="3">
        <v>0</v>
      </c>
      <c r="D9" s="3">
        <v>0</v>
      </c>
      <c r="E9" s="3">
        <v>0</v>
      </c>
      <c r="F9" s="3">
        <v>0</v>
      </c>
      <c r="G9" s="3">
        <v>0</v>
      </c>
      <c r="H9" s="3">
        <v>0</v>
      </c>
      <c r="I9" s="3">
        <v>0</v>
      </c>
      <c r="J9" s="3">
        <v>0</v>
      </c>
      <c r="K9" s="3">
        <v>0</v>
      </c>
      <c r="L9" s="3">
        <v>0</v>
      </c>
      <c r="M9" s="3">
        <v>1</v>
      </c>
      <c r="N9" s="3">
        <v>1</v>
      </c>
      <c r="O9" s="3">
        <v>0</v>
      </c>
      <c r="P9" s="3">
        <v>0</v>
      </c>
      <c r="Q9" s="3">
        <v>0</v>
      </c>
      <c r="R9" s="3">
        <v>0</v>
      </c>
      <c r="S9" s="3">
        <v>1</v>
      </c>
      <c r="T9" s="3">
        <v>1</v>
      </c>
      <c r="U9" s="3">
        <v>0</v>
      </c>
      <c r="V9" s="3">
        <v>0</v>
      </c>
      <c r="W9" s="3">
        <v>0</v>
      </c>
      <c r="X9" s="3">
        <v>0</v>
      </c>
      <c r="Y9" s="3">
        <v>0</v>
      </c>
      <c r="Z9" s="3">
        <v>0</v>
      </c>
      <c r="AA9" s="3">
        <v>0</v>
      </c>
      <c r="AB9" s="3">
        <v>0</v>
      </c>
      <c r="AC9" s="3">
        <v>0</v>
      </c>
      <c r="AD9" s="3">
        <v>0</v>
      </c>
      <c r="AE9" s="3">
        <v>0</v>
      </c>
      <c r="AF9" s="3">
        <v>0</v>
      </c>
      <c r="AG9" s="3">
        <v>0</v>
      </c>
      <c r="AH9" s="3">
        <v>0</v>
      </c>
      <c r="AI9" s="3">
        <v>0</v>
      </c>
      <c r="AJ9" s="3">
        <v>2</v>
      </c>
      <c r="AK9" s="3">
        <v>2</v>
      </c>
      <c r="AL9" s="3">
        <v>4</v>
      </c>
    </row>
    <row r="10" spans="1:38" ht="12.6" customHeight="1" x14ac:dyDescent="0.2">
      <c r="A10" s="3"/>
      <c r="B10" s="58">
        <v>22</v>
      </c>
      <c r="C10" s="3">
        <v>1</v>
      </c>
      <c r="D10" s="3">
        <v>7</v>
      </c>
      <c r="E10" s="3">
        <v>8</v>
      </c>
      <c r="F10" s="3">
        <v>5</v>
      </c>
      <c r="G10" s="3">
        <v>6</v>
      </c>
      <c r="H10" s="3">
        <v>11</v>
      </c>
      <c r="I10" s="3">
        <v>2</v>
      </c>
      <c r="J10" s="3">
        <v>3</v>
      </c>
      <c r="K10" s="3">
        <v>5</v>
      </c>
      <c r="L10" s="3">
        <v>2</v>
      </c>
      <c r="M10" s="3">
        <v>2</v>
      </c>
      <c r="N10" s="3">
        <v>4</v>
      </c>
      <c r="O10" s="3">
        <v>1</v>
      </c>
      <c r="P10" s="3">
        <v>2</v>
      </c>
      <c r="Q10" s="3">
        <v>3</v>
      </c>
      <c r="R10" s="3">
        <v>1</v>
      </c>
      <c r="S10" s="3">
        <v>7</v>
      </c>
      <c r="T10" s="3">
        <v>8</v>
      </c>
      <c r="U10" s="3">
        <v>0</v>
      </c>
      <c r="V10" s="3">
        <v>3</v>
      </c>
      <c r="W10" s="3">
        <v>3</v>
      </c>
      <c r="X10" s="3">
        <v>2</v>
      </c>
      <c r="Y10" s="3">
        <v>4</v>
      </c>
      <c r="Z10" s="3">
        <v>6</v>
      </c>
      <c r="AA10" s="3">
        <v>3</v>
      </c>
      <c r="AB10" s="3">
        <v>5</v>
      </c>
      <c r="AC10" s="3">
        <v>8</v>
      </c>
      <c r="AD10" s="3">
        <v>1</v>
      </c>
      <c r="AE10" s="3">
        <v>0</v>
      </c>
      <c r="AF10" s="3">
        <v>1</v>
      </c>
      <c r="AG10" s="3">
        <v>1</v>
      </c>
      <c r="AH10" s="3">
        <v>2</v>
      </c>
      <c r="AI10" s="3">
        <v>3</v>
      </c>
      <c r="AJ10" s="3">
        <v>0</v>
      </c>
      <c r="AK10" s="3">
        <v>4</v>
      </c>
      <c r="AL10" s="3">
        <v>4</v>
      </c>
    </row>
    <row r="11" spans="1:38" ht="12.6" customHeight="1" x14ac:dyDescent="0.2">
      <c r="A11" s="3"/>
      <c r="B11" s="58">
        <v>23</v>
      </c>
      <c r="C11" s="3">
        <v>18</v>
      </c>
      <c r="D11" s="3">
        <v>18</v>
      </c>
      <c r="E11" s="3">
        <v>36</v>
      </c>
      <c r="F11" s="3">
        <v>9</v>
      </c>
      <c r="G11" s="3">
        <v>19</v>
      </c>
      <c r="H11" s="3">
        <v>28</v>
      </c>
      <c r="I11" s="3">
        <v>2</v>
      </c>
      <c r="J11" s="3">
        <v>13</v>
      </c>
      <c r="K11" s="3">
        <v>15</v>
      </c>
      <c r="L11" s="3">
        <v>9</v>
      </c>
      <c r="M11" s="3">
        <v>18</v>
      </c>
      <c r="N11" s="3">
        <v>27</v>
      </c>
      <c r="O11" s="3">
        <v>9</v>
      </c>
      <c r="P11" s="3">
        <v>14</v>
      </c>
      <c r="Q11" s="3">
        <v>23</v>
      </c>
      <c r="R11" s="3">
        <v>14</v>
      </c>
      <c r="S11" s="3">
        <v>22</v>
      </c>
      <c r="T11" s="3">
        <v>36</v>
      </c>
      <c r="U11" s="3">
        <v>4</v>
      </c>
      <c r="V11" s="3">
        <v>23</v>
      </c>
      <c r="W11" s="3">
        <v>27</v>
      </c>
      <c r="X11" s="3">
        <v>15</v>
      </c>
      <c r="Y11" s="3">
        <v>16</v>
      </c>
      <c r="Z11" s="3">
        <v>31</v>
      </c>
      <c r="AA11" s="3">
        <v>6</v>
      </c>
      <c r="AB11" s="3">
        <v>23</v>
      </c>
      <c r="AC11" s="3">
        <v>29</v>
      </c>
      <c r="AD11" s="3">
        <v>8</v>
      </c>
      <c r="AE11" s="3">
        <v>15</v>
      </c>
      <c r="AF11" s="3">
        <v>23</v>
      </c>
      <c r="AG11" s="3">
        <v>4</v>
      </c>
      <c r="AH11" s="3">
        <v>10</v>
      </c>
      <c r="AI11" s="3">
        <v>14</v>
      </c>
      <c r="AJ11" s="3">
        <v>9</v>
      </c>
      <c r="AK11" s="3">
        <v>9</v>
      </c>
      <c r="AL11" s="3">
        <v>18</v>
      </c>
    </row>
    <row r="12" spans="1:38" ht="12.6" customHeight="1" x14ac:dyDescent="0.2">
      <c r="A12" s="3"/>
      <c r="B12" s="58">
        <v>24</v>
      </c>
      <c r="C12" s="3">
        <v>14</v>
      </c>
      <c r="D12" s="3">
        <v>37</v>
      </c>
      <c r="E12" s="3">
        <v>51</v>
      </c>
      <c r="F12" s="3">
        <v>15</v>
      </c>
      <c r="G12" s="3">
        <v>45</v>
      </c>
      <c r="H12" s="3">
        <v>60</v>
      </c>
      <c r="I12" s="3">
        <v>14</v>
      </c>
      <c r="J12" s="3">
        <v>22</v>
      </c>
      <c r="K12" s="3">
        <v>36</v>
      </c>
      <c r="L12" s="3">
        <v>13</v>
      </c>
      <c r="M12" s="3">
        <v>39</v>
      </c>
      <c r="N12" s="3">
        <v>52</v>
      </c>
      <c r="O12" s="3">
        <v>22</v>
      </c>
      <c r="P12" s="3">
        <v>35</v>
      </c>
      <c r="Q12" s="3">
        <v>57</v>
      </c>
      <c r="R12" s="3">
        <v>16</v>
      </c>
      <c r="S12" s="3">
        <v>37</v>
      </c>
      <c r="T12" s="3">
        <v>53</v>
      </c>
      <c r="U12" s="3">
        <v>14</v>
      </c>
      <c r="V12" s="3">
        <v>28</v>
      </c>
      <c r="W12" s="3">
        <v>42</v>
      </c>
      <c r="X12" s="3">
        <v>21</v>
      </c>
      <c r="Y12" s="3">
        <v>46</v>
      </c>
      <c r="Z12" s="3">
        <v>67</v>
      </c>
      <c r="AA12" s="3">
        <v>26</v>
      </c>
      <c r="AB12" s="3">
        <v>45</v>
      </c>
      <c r="AC12" s="3">
        <v>71</v>
      </c>
      <c r="AD12" s="3">
        <v>19</v>
      </c>
      <c r="AE12" s="3">
        <v>32</v>
      </c>
      <c r="AF12" s="3">
        <v>51</v>
      </c>
      <c r="AG12" s="3">
        <v>18</v>
      </c>
      <c r="AH12" s="3">
        <v>35</v>
      </c>
      <c r="AI12" s="3">
        <v>53</v>
      </c>
      <c r="AJ12" s="3">
        <v>19</v>
      </c>
      <c r="AK12" s="3">
        <v>25</v>
      </c>
      <c r="AL12" s="3">
        <v>44</v>
      </c>
    </row>
    <row r="13" spans="1:38" ht="12.6" customHeight="1" x14ac:dyDescent="0.2">
      <c r="A13" s="3"/>
      <c r="B13" s="58">
        <v>25</v>
      </c>
      <c r="C13" s="3">
        <v>37</v>
      </c>
      <c r="D13" s="3">
        <v>75</v>
      </c>
      <c r="E13" s="3">
        <v>112</v>
      </c>
      <c r="F13" s="3">
        <v>32</v>
      </c>
      <c r="G13" s="3">
        <v>80</v>
      </c>
      <c r="H13" s="3">
        <v>112</v>
      </c>
      <c r="I13" s="3">
        <v>40</v>
      </c>
      <c r="J13" s="3">
        <v>83</v>
      </c>
      <c r="K13" s="3">
        <v>123</v>
      </c>
      <c r="L13" s="3">
        <v>34</v>
      </c>
      <c r="M13" s="3">
        <v>76</v>
      </c>
      <c r="N13" s="3">
        <v>110</v>
      </c>
      <c r="O13" s="3">
        <v>25</v>
      </c>
      <c r="P13" s="3">
        <v>71</v>
      </c>
      <c r="Q13" s="3">
        <v>96</v>
      </c>
      <c r="R13" s="3">
        <v>27</v>
      </c>
      <c r="S13" s="3">
        <v>57</v>
      </c>
      <c r="T13" s="3">
        <v>84</v>
      </c>
      <c r="U13" s="3">
        <v>33</v>
      </c>
      <c r="V13" s="3">
        <v>68</v>
      </c>
      <c r="W13" s="3">
        <v>101</v>
      </c>
      <c r="X13" s="3">
        <v>40</v>
      </c>
      <c r="Y13" s="3">
        <v>64</v>
      </c>
      <c r="Z13" s="3">
        <v>104</v>
      </c>
      <c r="AA13" s="3">
        <v>26</v>
      </c>
      <c r="AB13" s="3">
        <v>69</v>
      </c>
      <c r="AC13" s="3">
        <v>95</v>
      </c>
      <c r="AD13" s="3">
        <v>35</v>
      </c>
      <c r="AE13" s="3">
        <v>61</v>
      </c>
      <c r="AF13" s="3">
        <v>96</v>
      </c>
      <c r="AG13" s="3">
        <v>20</v>
      </c>
      <c r="AH13" s="3">
        <v>35</v>
      </c>
      <c r="AI13" s="3">
        <v>55</v>
      </c>
      <c r="AJ13" s="3">
        <v>16</v>
      </c>
      <c r="AK13" s="3">
        <v>33</v>
      </c>
      <c r="AL13" s="3">
        <v>49</v>
      </c>
    </row>
    <row r="14" spans="1:38" ht="12.6" customHeight="1" x14ac:dyDescent="0.2">
      <c r="A14" s="3"/>
      <c r="B14" s="58">
        <v>26</v>
      </c>
      <c r="C14" s="3">
        <v>46</v>
      </c>
      <c r="D14" s="3">
        <v>95</v>
      </c>
      <c r="E14" s="3">
        <v>141</v>
      </c>
      <c r="F14" s="3">
        <v>45</v>
      </c>
      <c r="G14" s="3">
        <v>97</v>
      </c>
      <c r="H14" s="3">
        <v>142</v>
      </c>
      <c r="I14" s="3">
        <v>53</v>
      </c>
      <c r="J14" s="3">
        <v>90</v>
      </c>
      <c r="K14" s="3">
        <v>143</v>
      </c>
      <c r="L14" s="3">
        <v>46</v>
      </c>
      <c r="M14" s="3">
        <v>109</v>
      </c>
      <c r="N14" s="3">
        <v>155</v>
      </c>
      <c r="O14" s="3">
        <v>40</v>
      </c>
      <c r="P14" s="3">
        <v>100</v>
      </c>
      <c r="Q14" s="3">
        <v>140</v>
      </c>
      <c r="R14" s="3">
        <v>39</v>
      </c>
      <c r="S14" s="3">
        <v>118</v>
      </c>
      <c r="T14" s="3">
        <v>157</v>
      </c>
      <c r="U14" s="3">
        <v>47</v>
      </c>
      <c r="V14" s="3">
        <v>84</v>
      </c>
      <c r="W14" s="3">
        <v>131</v>
      </c>
      <c r="X14" s="3">
        <v>37</v>
      </c>
      <c r="Y14" s="3">
        <v>101</v>
      </c>
      <c r="Z14" s="3">
        <v>138</v>
      </c>
      <c r="AA14" s="3">
        <v>45</v>
      </c>
      <c r="AB14" s="3">
        <v>108</v>
      </c>
      <c r="AC14" s="3">
        <v>153</v>
      </c>
      <c r="AD14" s="3">
        <v>32</v>
      </c>
      <c r="AE14" s="3">
        <v>72</v>
      </c>
      <c r="AF14" s="3">
        <v>104</v>
      </c>
      <c r="AG14" s="3">
        <v>27</v>
      </c>
      <c r="AH14" s="3">
        <v>58</v>
      </c>
      <c r="AI14" s="3">
        <v>85</v>
      </c>
      <c r="AJ14" s="3">
        <v>37</v>
      </c>
      <c r="AK14" s="3">
        <v>43</v>
      </c>
      <c r="AL14" s="3">
        <v>80</v>
      </c>
    </row>
    <row r="15" spans="1:38" ht="12.6" customHeight="1" x14ac:dyDescent="0.2">
      <c r="A15" s="3"/>
      <c r="B15" s="58">
        <v>27</v>
      </c>
      <c r="C15" s="3">
        <v>40</v>
      </c>
      <c r="D15" s="3">
        <v>96</v>
      </c>
      <c r="E15" s="3">
        <v>136</v>
      </c>
      <c r="F15" s="3">
        <v>57</v>
      </c>
      <c r="G15" s="3">
        <v>119</v>
      </c>
      <c r="H15" s="3">
        <v>176</v>
      </c>
      <c r="I15" s="3">
        <v>36</v>
      </c>
      <c r="J15" s="3">
        <v>116</v>
      </c>
      <c r="K15" s="3">
        <v>152</v>
      </c>
      <c r="L15" s="3">
        <v>42</v>
      </c>
      <c r="M15" s="3">
        <v>94</v>
      </c>
      <c r="N15" s="3">
        <v>136</v>
      </c>
      <c r="O15" s="3">
        <v>47</v>
      </c>
      <c r="P15" s="3">
        <v>109</v>
      </c>
      <c r="Q15" s="3">
        <v>156</v>
      </c>
      <c r="R15" s="3">
        <v>32</v>
      </c>
      <c r="S15" s="3">
        <v>101</v>
      </c>
      <c r="T15" s="3">
        <v>133</v>
      </c>
      <c r="U15" s="3">
        <v>35</v>
      </c>
      <c r="V15" s="3">
        <v>115</v>
      </c>
      <c r="W15" s="3">
        <v>150</v>
      </c>
      <c r="X15" s="3">
        <v>48</v>
      </c>
      <c r="Y15" s="3">
        <v>101</v>
      </c>
      <c r="Z15" s="3">
        <v>149</v>
      </c>
      <c r="AA15" s="3">
        <v>44</v>
      </c>
      <c r="AB15" s="3">
        <v>85</v>
      </c>
      <c r="AC15" s="3">
        <v>129</v>
      </c>
      <c r="AD15" s="3">
        <v>45</v>
      </c>
      <c r="AE15" s="3">
        <v>65</v>
      </c>
      <c r="AF15" s="3">
        <v>110</v>
      </c>
      <c r="AG15" s="3">
        <v>32</v>
      </c>
      <c r="AH15" s="3">
        <v>56</v>
      </c>
      <c r="AI15" s="3">
        <v>88</v>
      </c>
      <c r="AJ15" s="3">
        <v>33</v>
      </c>
      <c r="AK15" s="3">
        <v>62</v>
      </c>
      <c r="AL15" s="3">
        <v>95</v>
      </c>
    </row>
    <row r="16" spans="1:38" ht="12.6" customHeight="1" x14ac:dyDescent="0.2">
      <c r="A16" s="3"/>
      <c r="B16" s="58">
        <v>28</v>
      </c>
      <c r="C16" s="3">
        <v>43</v>
      </c>
      <c r="D16" s="3">
        <v>95</v>
      </c>
      <c r="E16" s="3">
        <v>138</v>
      </c>
      <c r="F16" s="3">
        <v>53</v>
      </c>
      <c r="G16" s="3">
        <v>103</v>
      </c>
      <c r="H16" s="3">
        <v>156</v>
      </c>
      <c r="I16" s="3">
        <v>44</v>
      </c>
      <c r="J16" s="3">
        <v>113</v>
      </c>
      <c r="K16" s="3">
        <v>157</v>
      </c>
      <c r="L16" s="3">
        <v>50</v>
      </c>
      <c r="M16" s="3">
        <v>106</v>
      </c>
      <c r="N16" s="3">
        <v>156</v>
      </c>
      <c r="O16" s="3">
        <v>57</v>
      </c>
      <c r="P16" s="3">
        <v>126</v>
      </c>
      <c r="Q16" s="3">
        <v>183</v>
      </c>
      <c r="R16" s="3">
        <v>58</v>
      </c>
      <c r="S16" s="3">
        <v>85</v>
      </c>
      <c r="T16" s="3">
        <v>143</v>
      </c>
      <c r="U16" s="3">
        <v>50</v>
      </c>
      <c r="V16" s="3">
        <v>115</v>
      </c>
      <c r="W16" s="3">
        <v>165</v>
      </c>
      <c r="X16" s="3">
        <v>53</v>
      </c>
      <c r="Y16" s="3">
        <v>114</v>
      </c>
      <c r="Z16" s="3">
        <v>167</v>
      </c>
      <c r="AA16" s="3">
        <v>35</v>
      </c>
      <c r="AB16" s="3">
        <v>101</v>
      </c>
      <c r="AC16" s="3">
        <v>136</v>
      </c>
      <c r="AD16" s="3">
        <v>41</v>
      </c>
      <c r="AE16" s="3">
        <v>124</v>
      </c>
      <c r="AF16" s="3">
        <v>165</v>
      </c>
      <c r="AG16" s="3">
        <v>33</v>
      </c>
      <c r="AH16" s="3">
        <v>55</v>
      </c>
      <c r="AI16" s="3">
        <v>88</v>
      </c>
      <c r="AJ16" s="3">
        <v>30</v>
      </c>
      <c r="AK16" s="3">
        <v>61</v>
      </c>
      <c r="AL16" s="3">
        <v>91</v>
      </c>
    </row>
    <row r="17" spans="1:38" ht="12.6" customHeight="1" x14ac:dyDescent="0.2">
      <c r="A17" s="3"/>
      <c r="B17" s="58">
        <v>29</v>
      </c>
      <c r="C17" s="3">
        <v>37</v>
      </c>
      <c r="D17" s="3">
        <v>96</v>
      </c>
      <c r="E17" s="3">
        <v>133</v>
      </c>
      <c r="F17" s="3">
        <v>34</v>
      </c>
      <c r="G17" s="3">
        <v>94</v>
      </c>
      <c r="H17" s="3">
        <v>128</v>
      </c>
      <c r="I17" s="3">
        <v>38</v>
      </c>
      <c r="J17" s="3">
        <v>95</v>
      </c>
      <c r="K17" s="3">
        <v>133</v>
      </c>
      <c r="L17" s="3">
        <v>49</v>
      </c>
      <c r="M17" s="3">
        <v>97</v>
      </c>
      <c r="N17" s="3">
        <v>146</v>
      </c>
      <c r="O17" s="3">
        <v>44</v>
      </c>
      <c r="P17" s="3">
        <v>90</v>
      </c>
      <c r="Q17" s="3">
        <v>134</v>
      </c>
      <c r="R17" s="3">
        <v>43</v>
      </c>
      <c r="S17" s="3">
        <v>94</v>
      </c>
      <c r="T17" s="3">
        <v>137</v>
      </c>
      <c r="U17" s="3">
        <v>56</v>
      </c>
      <c r="V17" s="3">
        <v>96</v>
      </c>
      <c r="W17" s="3">
        <v>152</v>
      </c>
      <c r="X17" s="3">
        <v>44</v>
      </c>
      <c r="Y17" s="3">
        <v>94</v>
      </c>
      <c r="Z17" s="3">
        <v>138</v>
      </c>
      <c r="AA17" s="3">
        <v>38</v>
      </c>
      <c r="AB17" s="3">
        <v>82</v>
      </c>
      <c r="AC17" s="3">
        <v>120</v>
      </c>
      <c r="AD17" s="3">
        <v>55</v>
      </c>
      <c r="AE17" s="3">
        <v>90</v>
      </c>
      <c r="AF17" s="3">
        <v>145</v>
      </c>
      <c r="AG17" s="3">
        <v>28</v>
      </c>
      <c r="AH17" s="3">
        <v>62</v>
      </c>
      <c r="AI17" s="3">
        <v>90</v>
      </c>
      <c r="AJ17" s="3">
        <v>41</v>
      </c>
      <c r="AK17" s="3">
        <v>83</v>
      </c>
      <c r="AL17" s="3">
        <v>124</v>
      </c>
    </row>
    <row r="18" spans="1:38" ht="12.6" customHeight="1" x14ac:dyDescent="0.2">
      <c r="A18" s="3"/>
      <c r="B18" s="58">
        <v>30</v>
      </c>
      <c r="C18" s="3">
        <v>44</v>
      </c>
      <c r="D18" s="3">
        <v>70</v>
      </c>
      <c r="E18" s="3">
        <v>114</v>
      </c>
      <c r="F18" s="3">
        <v>44</v>
      </c>
      <c r="G18" s="3">
        <v>89</v>
      </c>
      <c r="H18" s="3">
        <v>133</v>
      </c>
      <c r="I18" s="3">
        <v>47</v>
      </c>
      <c r="J18" s="3">
        <v>92</v>
      </c>
      <c r="K18" s="3">
        <v>139</v>
      </c>
      <c r="L18" s="3">
        <v>36</v>
      </c>
      <c r="M18" s="3">
        <v>84</v>
      </c>
      <c r="N18" s="3">
        <v>120</v>
      </c>
      <c r="O18" s="3">
        <v>45</v>
      </c>
      <c r="P18" s="3">
        <v>97</v>
      </c>
      <c r="Q18" s="3">
        <v>142</v>
      </c>
      <c r="R18" s="3">
        <v>41</v>
      </c>
      <c r="S18" s="3">
        <v>98</v>
      </c>
      <c r="T18" s="3">
        <v>139</v>
      </c>
      <c r="U18" s="3">
        <v>37</v>
      </c>
      <c r="V18" s="3">
        <v>101</v>
      </c>
      <c r="W18" s="3">
        <v>138</v>
      </c>
      <c r="X18" s="3">
        <v>44</v>
      </c>
      <c r="Y18" s="3">
        <v>96</v>
      </c>
      <c r="Z18" s="3">
        <v>140</v>
      </c>
      <c r="AA18" s="3">
        <v>40</v>
      </c>
      <c r="AB18" s="3">
        <v>91</v>
      </c>
      <c r="AC18" s="3">
        <v>131</v>
      </c>
      <c r="AD18" s="3">
        <v>42</v>
      </c>
      <c r="AE18" s="3">
        <v>81</v>
      </c>
      <c r="AF18" s="3">
        <v>123</v>
      </c>
      <c r="AG18" s="3">
        <v>37</v>
      </c>
      <c r="AH18" s="3">
        <v>56</v>
      </c>
      <c r="AI18" s="3">
        <v>93</v>
      </c>
      <c r="AJ18" s="3">
        <v>38</v>
      </c>
      <c r="AK18" s="3">
        <v>72</v>
      </c>
      <c r="AL18" s="3">
        <v>110</v>
      </c>
    </row>
    <row r="19" spans="1:38" ht="12.6" customHeight="1" x14ac:dyDescent="0.2">
      <c r="A19" s="3"/>
      <c r="B19" s="58">
        <v>31</v>
      </c>
      <c r="C19" s="3">
        <v>30</v>
      </c>
      <c r="D19" s="3">
        <v>68</v>
      </c>
      <c r="E19" s="3">
        <v>98</v>
      </c>
      <c r="F19" s="3">
        <v>42</v>
      </c>
      <c r="G19" s="3">
        <v>77</v>
      </c>
      <c r="H19" s="3">
        <v>119</v>
      </c>
      <c r="I19" s="3">
        <v>39</v>
      </c>
      <c r="J19" s="3">
        <v>66</v>
      </c>
      <c r="K19" s="3">
        <v>105</v>
      </c>
      <c r="L19" s="3">
        <v>34</v>
      </c>
      <c r="M19" s="3">
        <v>60</v>
      </c>
      <c r="N19" s="3">
        <v>94</v>
      </c>
      <c r="O19" s="3">
        <v>31</v>
      </c>
      <c r="P19" s="3">
        <v>82</v>
      </c>
      <c r="Q19" s="3">
        <v>113</v>
      </c>
      <c r="R19" s="3">
        <v>38</v>
      </c>
      <c r="S19" s="3">
        <v>74</v>
      </c>
      <c r="T19" s="3">
        <v>112</v>
      </c>
      <c r="U19" s="3">
        <v>41</v>
      </c>
      <c r="V19" s="3">
        <v>71</v>
      </c>
      <c r="W19" s="3">
        <v>112</v>
      </c>
      <c r="X19" s="3">
        <v>43</v>
      </c>
      <c r="Y19" s="3">
        <v>109</v>
      </c>
      <c r="Z19" s="3">
        <v>152</v>
      </c>
      <c r="AA19" s="3">
        <v>50</v>
      </c>
      <c r="AB19" s="3">
        <v>77</v>
      </c>
      <c r="AC19" s="3">
        <v>127</v>
      </c>
      <c r="AD19" s="3">
        <v>33</v>
      </c>
      <c r="AE19" s="3">
        <v>68</v>
      </c>
      <c r="AF19" s="3">
        <v>101</v>
      </c>
      <c r="AG19" s="3">
        <v>26</v>
      </c>
      <c r="AH19" s="3">
        <v>60</v>
      </c>
      <c r="AI19" s="3">
        <v>86</v>
      </c>
      <c r="AJ19" s="3">
        <v>34</v>
      </c>
      <c r="AK19" s="3">
        <v>61</v>
      </c>
      <c r="AL19" s="3">
        <v>95</v>
      </c>
    </row>
    <row r="20" spans="1:38" ht="12.6" customHeight="1" x14ac:dyDescent="0.2">
      <c r="A20" s="3"/>
      <c r="B20" s="58">
        <v>32</v>
      </c>
      <c r="C20" s="3">
        <v>30</v>
      </c>
      <c r="D20" s="3">
        <v>49</v>
      </c>
      <c r="E20" s="3">
        <v>79</v>
      </c>
      <c r="F20" s="3">
        <v>39</v>
      </c>
      <c r="G20" s="3">
        <v>50</v>
      </c>
      <c r="H20" s="3">
        <v>89</v>
      </c>
      <c r="I20" s="3">
        <v>40</v>
      </c>
      <c r="J20" s="3">
        <v>54</v>
      </c>
      <c r="K20" s="3">
        <v>94</v>
      </c>
      <c r="L20" s="3">
        <v>30</v>
      </c>
      <c r="M20" s="3">
        <v>69</v>
      </c>
      <c r="N20" s="3">
        <v>99</v>
      </c>
      <c r="O20" s="3">
        <v>31</v>
      </c>
      <c r="P20" s="3">
        <v>67</v>
      </c>
      <c r="Q20" s="3">
        <v>98</v>
      </c>
      <c r="R20" s="3">
        <v>41</v>
      </c>
      <c r="S20" s="3">
        <v>63</v>
      </c>
      <c r="T20" s="3">
        <v>104</v>
      </c>
      <c r="U20" s="3">
        <v>37</v>
      </c>
      <c r="V20" s="3">
        <v>81</v>
      </c>
      <c r="W20" s="3">
        <v>118</v>
      </c>
      <c r="X20" s="3">
        <v>38</v>
      </c>
      <c r="Y20" s="3">
        <v>77</v>
      </c>
      <c r="Z20" s="3">
        <v>115</v>
      </c>
      <c r="AA20" s="3">
        <v>33</v>
      </c>
      <c r="AB20" s="3">
        <v>52</v>
      </c>
      <c r="AC20" s="3">
        <v>85</v>
      </c>
      <c r="AD20" s="3">
        <v>41</v>
      </c>
      <c r="AE20" s="3">
        <v>66</v>
      </c>
      <c r="AF20" s="3">
        <v>107</v>
      </c>
      <c r="AG20" s="3">
        <v>27</v>
      </c>
      <c r="AH20" s="3">
        <v>45</v>
      </c>
      <c r="AI20" s="3">
        <v>72</v>
      </c>
      <c r="AJ20" s="3">
        <v>32</v>
      </c>
      <c r="AK20" s="3">
        <v>57</v>
      </c>
      <c r="AL20" s="3">
        <v>89</v>
      </c>
    </row>
    <row r="21" spans="1:38" ht="12.6" customHeight="1" x14ac:dyDescent="0.2">
      <c r="A21" s="3"/>
      <c r="B21" s="58">
        <v>33</v>
      </c>
      <c r="C21" s="3">
        <v>26</v>
      </c>
      <c r="D21" s="3">
        <v>51</v>
      </c>
      <c r="E21" s="3">
        <v>77</v>
      </c>
      <c r="F21" s="3">
        <v>36</v>
      </c>
      <c r="G21" s="3">
        <v>48</v>
      </c>
      <c r="H21" s="3">
        <v>84</v>
      </c>
      <c r="I21" s="3">
        <v>35</v>
      </c>
      <c r="J21" s="3">
        <v>63</v>
      </c>
      <c r="K21" s="3">
        <v>98</v>
      </c>
      <c r="L21" s="3">
        <v>37</v>
      </c>
      <c r="M21" s="3">
        <v>53</v>
      </c>
      <c r="N21" s="3">
        <v>90</v>
      </c>
      <c r="O21" s="3">
        <v>33</v>
      </c>
      <c r="P21" s="3">
        <v>55</v>
      </c>
      <c r="Q21" s="3">
        <v>88</v>
      </c>
      <c r="R21" s="3">
        <v>25</v>
      </c>
      <c r="S21" s="3">
        <v>49</v>
      </c>
      <c r="T21" s="3">
        <v>74</v>
      </c>
      <c r="U21" s="3">
        <v>39</v>
      </c>
      <c r="V21" s="3">
        <v>69</v>
      </c>
      <c r="W21" s="3">
        <v>108</v>
      </c>
      <c r="X21" s="3">
        <v>28</v>
      </c>
      <c r="Y21" s="3">
        <v>73</v>
      </c>
      <c r="Z21" s="3">
        <v>101</v>
      </c>
      <c r="AA21" s="3">
        <v>23</v>
      </c>
      <c r="AB21" s="3">
        <v>77</v>
      </c>
      <c r="AC21" s="3">
        <v>100</v>
      </c>
      <c r="AD21" s="3">
        <v>29</v>
      </c>
      <c r="AE21" s="3">
        <v>61</v>
      </c>
      <c r="AF21" s="3">
        <v>90</v>
      </c>
      <c r="AG21" s="3">
        <v>22</v>
      </c>
      <c r="AH21" s="3">
        <v>48</v>
      </c>
      <c r="AI21" s="3">
        <v>70</v>
      </c>
      <c r="AJ21" s="3">
        <v>36</v>
      </c>
      <c r="AK21" s="3">
        <v>55</v>
      </c>
      <c r="AL21" s="3">
        <v>91</v>
      </c>
    </row>
    <row r="22" spans="1:38" ht="12.6" customHeight="1" x14ac:dyDescent="0.2">
      <c r="A22" s="3"/>
      <c r="B22" s="58">
        <v>34</v>
      </c>
      <c r="C22" s="3">
        <v>23</v>
      </c>
      <c r="D22" s="3">
        <v>39</v>
      </c>
      <c r="E22" s="3">
        <v>62</v>
      </c>
      <c r="F22" s="3">
        <v>17</v>
      </c>
      <c r="G22" s="3">
        <v>49</v>
      </c>
      <c r="H22" s="3">
        <v>66</v>
      </c>
      <c r="I22" s="3">
        <v>19</v>
      </c>
      <c r="J22" s="3">
        <v>39</v>
      </c>
      <c r="K22" s="3">
        <v>58</v>
      </c>
      <c r="L22" s="3">
        <v>20</v>
      </c>
      <c r="M22" s="3">
        <v>56</v>
      </c>
      <c r="N22" s="3">
        <v>76</v>
      </c>
      <c r="O22" s="3">
        <v>36</v>
      </c>
      <c r="P22" s="3">
        <v>58</v>
      </c>
      <c r="Q22" s="3">
        <v>94</v>
      </c>
      <c r="R22" s="3">
        <v>26</v>
      </c>
      <c r="S22" s="3">
        <v>52</v>
      </c>
      <c r="T22" s="3">
        <v>78</v>
      </c>
      <c r="U22" s="3">
        <v>29</v>
      </c>
      <c r="V22" s="3">
        <v>50</v>
      </c>
      <c r="W22" s="3">
        <v>79</v>
      </c>
      <c r="X22" s="3">
        <v>27</v>
      </c>
      <c r="Y22" s="3">
        <v>75</v>
      </c>
      <c r="Z22" s="3">
        <v>102</v>
      </c>
      <c r="AA22" s="3">
        <v>35</v>
      </c>
      <c r="AB22" s="3">
        <v>73</v>
      </c>
      <c r="AC22" s="3">
        <v>108</v>
      </c>
      <c r="AD22" s="3">
        <v>41</v>
      </c>
      <c r="AE22" s="3">
        <v>39</v>
      </c>
      <c r="AF22" s="3">
        <v>80</v>
      </c>
      <c r="AG22" s="3">
        <v>22</v>
      </c>
      <c r="AH22" s="3">
        <v>26</v>
      </c>
      <c r="AI22" s="3">
        <v>48</v>
      </c>
      <c r="AJ22" s="3">
        <v>24</v>
      </c>
      <c r="AK22" s="3">
        <v>45</v>
      </c>
      <c r="AL22" s="3">
        <v>69</v>
      </c>
    </row>
    <row r="23" spans="1:38" ht="12.6" customHeight="1" x14ac:dyDescent="0.2">
      <c r="A23" s="3"/>
      <c r="B23" s="58">
        <v>35</v>
      </c>
      <c r="C23" s="3">
        <v>11</v>
      </c>
      <c r="D23" s="3">
        <v>36</v>
      </c>
      <c r="E23" s="3">
        <v>47</v>
      </c>
      <c r="F23" s="3">
        <v>15</v>
      </c>
      <c r="G23" s="3">
        <v>43</v>
      </c>
      <c r="H23" s="3">
        <v>58</v>
      </c>
      <c r="I23" s="3">
        <v>24</v>
      </c>
      <c r="J23" s="3">
        <v>48</v>
      </c>
      <c r="K23" s="3">
        <v>72</v>
      </c>
      <c r="L23" s="3">
        <v>31</v>
      </c>
      <c r="M23" s="3">
        <v>33</v>
      </c>
      <c r="N23" s="3">
        <v>64</v>
      </c>
      <c r="O23" s="3">
        <v>25</v>
      </c>
      <c r="P23" s="3">
        <v>44</v>
      </c>
      <c r="Q23" s="3">
        <v>69</v>
      </c>
      <c r="R23" s="3">
        <v>23</v>
      </c>
      <c r="S23" s="3">
        <v>48</v>
      </c>
      <c r="T23" s="3">
        <v>71</v>
      </c>
      <c r="U23" s="3">
        <v>24</v>
      </c>
      <c r="V23" s="3">
        <v>52</v>
      </c>
      <c r="W23" s="3">
        <v>76</v>
      </c>
      <c r="X23" s="3">
        <v>29</v>
      </c>
      <c r="Y23" s="3">
        <v>62</v>
      </c>
      <c r="Z23" s="3">
        <v>91</v>
      </c>
      <c r="AA23" s="3">
        <v>18</v>
      </c>
      <c r="AB23" s="3">
        <v>63</v>
      </c>
      <c r="AC23" s="3">
        <v>81</v>
      </c>
      <c r="AD23" s="3">
        <v>30</v>
      </c>
      <c r="AE23" s="3">
        <v>47</v>
      </c>
      <c r="AF23" s="3">
        <v>77</v>
      </c>
      <c r="AG23" s="3">
        <v>13</v>
      </c>
      <c r="AH23" s="3">
        <v>42</v>
      </c>
      <c r="AI23" s="3">
        <v>55</v>
      </c>
      <c r="AJ23" s="3">
        <v>20</v>
      </c>
      <c r="AK23" s="3">
        <v>39</v>
      </c>
      <c r="AL23" s="3">
        <v>59</v>
      </c>
    </row>
    <row r="24" spans="1:38" ht="12.6" customHeight="1" x14ac:dyDescent="0.2">
      <c r="A24" s="3"/>
      <c r="B24" s="58">
        <v>36</v>
      </c>
      <c r="C24" s="3">
        <v>21</v>
      </c>
      <c r="D24" s="3">
        <v>34</v>
      </c>
      <c r="E24" s="3">
        <v>55</v>
      </c>
      <c r="F24" s="3">
        <v>19</v>
      </c>
      <c r="G24" s="3">
        <v>42</v>
      </c>
      <c r="H24" s="3">
        <v>61</v>
      </c>
      <c r="I24" s="3">
        <v>16</v>
      </c>
      <c r="J24" s="3">
        <v>30</v>
      </c>
      <c r="K24" s="3">
        <v>46</v>
      </c>
      <c r="L24" s="3">
        <v>16</v>
      </c>
      <c r="M24" s="3">
        <v>47</v>
      </c>
      <c r="N24" s="3">
        <v>63</v>
      </c>
      <c r="O24" s="3">
        <v>21</v>
      </c>
      <c r="P24" s="3">
        <v>30</v>
      </c>
      <c r="Q24" s="3">
        <v>51</v>
      </c>
      <c r="R24" s="3">
        <v>23</v>
      </c>
      <c r="S24" s="3">
        <v>45</v>
      </c>
      <c r="T24" s="3">
        <v>68</v>
      </c>
      <c r="U24" s="3">
        <v>21</v>
      </c>
      <c r="V24" s="3">
        <v>46</v>
      </c>
      <c r="W24" s="3">
        <v>67</v>
      </c>
      <c r="X24" s="3">
        <v>26</v>
      </c>
      <c r="Y24" s="3">
        <v>43</v>
      </c>
      <c r="Z24" s="3">
        <v>69</v>
      </c>
      <c r="AA24" s="3">
        <v>19</v>
      </c>
      <c r="AB24" s="3">
        <v>54</v>
      </c>
      <c r="AC24" s="3">
        <v>73</v>
      </c>
      <c r="AD24" s="3">
        <v>26</v>
      </c>
      <c r="AE24" s="3">
        <v>49</v>
      </c>
      <c r="AF24" s="3">
        <v>75</v>
      </c>
      <c r="AG24" s="3">
        <v>13</v>
      </c>
      <c r="AH24" s="3">
        <v>26</v>
      </c>
      <c r="AI24" s="3">
        <v>39</v>
      </c>
      <c r="AJ24" s="3">
        <v>13</v>
      </c>
      <c r="AK24" s="3">
        <v>26</v>
      </c>
      <c r="AL24" s="3">
        <v>39</v>
      </c>
    </row>
    <row r="25" spans="1:38" ht="12.6" customHeight="1" x14ac:dyDescent="0.2">
      <c r="A25" s="3"/>
      <c r="B25" s="58">
        <v>37</v>
      </c>
      <c r="C25" s="3">
        <v>12</v>
      </c>
      <c r="D25" s="3">
        <v>29</v>
      </c>
      <c r="E25" s="3">
        <v>41</v>
      </c>
      <c r="F25" s="3">
        <v>21</v>
      </c>
      <c r="G25" s="3">
        <v>40</v>
      </c>
      <c r="H25" s="3">
        <v>61</v>
      </c>
      <c r="I25" s="3">
        <v>15</v>
      </c>
      <c r="J25" s="3">
        <v>35</v>
      </c>
      <c r="K25" s="3">
        <v>50</v>
      </c>
      <c r="L25" s="3">
        <v>17</v>
      </c>
      <c r="M25" s="3">
        <v>44</v>
      </c>
      <c r="N25" s="3">
        <v>61</v>
      </c>
      <c r="O25" s="3">
        <v>17</v>
      </c>
      <c r="P25" s="3">
        <v>40</v>
      </c>
      <c r="Q25" s="3">
        <v>57</v>
      </c>
      <c r="R25" s="3">
        <v>18</v>
      </c>
      <c r="S25" s="3">
        <v>34</v>
      </c>
      <c r="T25" s="3">
        <v>52</v>
      </c>
      <c r="U25" s="3">
        <v>19</v>
      </c>
      <c r="V25" s="3">
        <v>49</v>
      </c>
      <c r="W25" s="3">
        <v>68</v>
      </c>
      <c r="X25" s="3">
        <v>26</v>
      </c>
      <c r="Y25" s="3">
        <v>49</v>
      </c>
      <c r="Z25" s="3">
        <v>75</v>
      </c>
      <c r="AA25" s="3">
        <v>17</v>
      </c>
      <c r="AB25" s="3">
        <v>34</v>
      </c>
      <c r="AC25" s="3">
        <v>51</v>
      </c>
      <c r="AD25" s="3">
        <v>15</v>
      </c>
      <c r="AE25" s="3">
        <v>43</v>
      </c>
      <c r="AF25" s="3">
        <v>58</v>
      </c>
      <c r="AG25" s="3">
        <v>14</v>
      </c>
      <c r="AH25" s="3">
        <v>19</v>
      </c>
      <c r="AI25" s="3">
        <v>33</v>
      </c>
      <c r="AJ25" s="3">
        <v>17</v>
      </c>
      <c r="AK25" s="3">
        <v>36</v>
      </c>
      <c r="AL25" s="3">
        <v>53</v>
      </c>
    </row>
    <row r="26" spans="1:38" ht="12.6" customHeight="1" x14ac:dyDescent="0.2">
      <c r="A26" s="3"/>
      <c r="B26" s="58">
        <v>38</v>
      </c>
      <c r="C26" s="3">
        <v>8</v>
      </c>
      <c r="D26" s="3">
        <v>32</v>
      </c>
      <c r="E26" s="3">
        <v>40</v>
      </c>
      <c r="F26" s="3">
        <v>13</v>
      </c>
      <c r="G26" s="3">
        <v>26</v>
      </c>
      <c r="H26" s="3">
        <v>39</v>
      </c>
      <c r="I26" s="3">
        <v>14</v>
      </c>
      <c r="J26" s="3">
        <v>36</v>
      </c>
      <c r="K26" s="3">
        <v>50</v>
      </c>
      <c r="L26" s="3">
        <v>7</v>
      </c>
      <c r="M26" s="3">
        <v>29</v>
      </c>
      <c r="N26" s="3">
        <v>36</v>
      </c>
      <c r="O26" s="3">
        <v>19</v>
      </c>
      <c r="P26" s="3">
        <v>33</v>
      </c>
      <c r="Q26" s="3">
        <v>52</v>
      </c>
      <c r="R26" s="3">
        <v>14</v>
      </c>
      <c r="S26" s="3">
        <v>25</v>
      </c>
      <c r="T26" s="3">
        <v>39</v>
      </c>
      <c r="U26" s="3">
        <v>23</v>
      </c>
      <c r="V26" s="3">
        <v>40</v>
      </c>
      <c r="W26" s="3">
        <v>63</v>
      </c>
      <c r="X26" s="3">
        <v>21</v>
      </c>
      <c r="Y26" s="3">
        <v>39</v>
      </c>
      <c r="Z26" s="3">
        <v>60</v>
      </c>
      <c r="AA26" s="3">
        <v>21</v>
      </c>
      <c r="AB26" s="3">
        <v>47</v>
      </c>
      <c r="AC26" s="3">
        <v>68</v>
      </c>
      <c r="AD26" s="3">
        <v>15</v>
      </c>
      <c r="AE26" s="3">
        <v>38</v>
      </c>
      <c r="AF26" s="3">
        <v>53</v>
      </c>
      <c r="AG26" s="3">
        <v>8</v>
      </c>
      <c r="AH26" s="3">
        <v>26</v>
      </c>
      <c r="AI26" s="3">
        <v>34</v>
      </c>
      <c r="AJ26" s="3">
        <v>14</v>
      </c>
      <c r="AK26" s="3">
        <v>25</v>
      </c>
      <c r="AL26" s="3">
        <v>39</v>
      </c>
    </row>
    <row r="27" spans="1:38" ht="12.6" customHeight="1" x14ac:dyDescent="0.2">
      <c r="A27" s="3"/>
      <c r="B27" s="58">
        <v>39</v>
      </c>
      <c r="C27" s="3">
        <v>12</v>
      </c>
      <c r="D27" s="3">
        <v>37</v>
      </c>
      <c r="E27" s="3">
        <v>49</v>
      </c>
      <c r="F27" s="3">
        <v>20</v>
      </c>
      <c r="G27" s="3">
        <v>37</v>
      </c>
      <c r="H27" s="3">
        <v>57</v>
      </c>
      <c r="I27" s="3">
        <v>10</v>
      </c>
      <c r="J27" s="3">
        <v>23</v>
      </c>
      <c r="K27" s="3">
        <v>33</v>
      </c>
      <c r="L27" s="3">
        <v>18</v>
      </c>
      <c r="M27" s="3">
        <v>37</v>
      </c>
      <c r="N27" s="3">
        <v>55</v>
      </c>
      <c r="O27" s="3">
        <v>11</v>
      </c>
      <c r="P27" s="3">
        <v>35</v>
      </c>
      <c r="Q27" s="3">
        <v>46</v>
      </c>
      <c r="R27" s="3">
        <v>11</v>
      </c>
      <c r="S27" s="3">
        <v>37</v>
      </c>
      <c r="T27" s="3">
        <v>48</v>
      </c>
      <c r="U27" s="3">
        <v>24</v>
      </c>
      <c r="V27" s="3">
        <v>29</v>
      </c>
      <c r="W27" s="3">
        <v>53</v>
      </c>
      <c r="X27" s="3">
        <v>19</v>
      </c>
      <c r="Y27" s="3">
        <v>38</v>
      </c>
      <c r="Z27" s="3">
        <v>57</v>
      </c>
      <c r="AA27" s="3">
        <v>15</v>
      </c>
      <c r="AB27" s="3">
        <v>22</v>
      </c>
      <c r="AC27" s="3">
        <v>37</v>
      </c>
      <c r="AD27" s="3">
        <v>18</v>
      </c>
      <c r="AE27" s="3">
        <v>26</v>
      </c>
      <c r="AF27" s="3">
        <v>44</v>
      </c>
      <c r="AG27" s="3">
        <v>10</v>
      </c>
      <c r="AH27" s="3">
        <v>26</v>
      </c>
      <c r="AI27" s="3">
        <v>36</v>
      </c>
      <c r="AJ27" s="3">
        <v>13</v>
      </c>
      <c r="AK27" s="3">
        <v>33</v>
      </c>
      <c r="AL27" s="3">
        <v>46</v>
      </c>
    </row>
    <row r="28" spans="1:38" ht="12.6" customHeight="1" x14ac:dyDescent="0.2">
      <c r="A28" s="3"/>
      <c r="B28" s="58">
        <v>40</v>
      </c>
      <c r="C28" s="3">
        <v>12</v>
      </c>
      <c r="D28" s="3">
        <v>23</v>
      </c>
      <c r="E28" s="3">
        <v>35</v>
      </c>
      <c r="F28" s="3">
        <v>8</v>
      </c>
      <c r="G28" s="3">
        <v>33</v>
      </c>
      <c r="H28" s="3">
        <v>41</v>
      </c>
      <c r="I28" s="3">
        <v>9</v>
      </c>
      <c r="J28" s="3">
        <v>17</v>
      </c>
      <c r="K28" s="3">
        <v>26</v>
      </c>
      <c r="L28" s="3">
        <v>25</v>
      </c>
      <c r="M28" s="3">
        <v>30</v>
      </c>
      <c r="N28" s="3">
        <v>55</v>
      </c>
      <c r="O28" s="3">
        <v>19</v>
      </c>
      <c r="P28" s="3">
        <v>45</v>
      </c>
      <c r="Q28" s="3">
        <v>64</v>
      </c>
      <c r="R28" s="3">
        <v>9</v>
      </c>
      <c r="S28" s="3">
        <v>29</v>
      </c>
      <c r="T28" s="3">
        <v>38</v>
      </c>
      <c r="U28" s="3">
        <v>13</v>
      </c>
      <c r="V28" s="3">
        <v>34</v>
      </c>
      <c r="W28" s="3">
        <v>47</v>
      </c>
      <c r="X28" s="3">
        <v>18</v>
      </c>
      <c r="Y28" s="3">
        <v>32</v>
      </c>
      <c r="Z28" s="3">
        <v>50</v>
      </c>
      <c r="AA28" s="3">
        <v>11</v>
      </c>
      <c r="AB28" s="3">
        <v>31</v>
      </c>
      <c r="AC28" s="3">
        <v>42</v>
      </c>
      <c r="AD28" s="3">
        <v>19</v>
      </c>
      <c r="AE28" s="3">
        <v>39</v>
      </c>
      <c r="AF28" s="3">
        <v>58</v>
      </c>
      <c r="AG28" s="3">
        <v>9</v>
      </c>
      <c r="AH28" s="3">
        <v>29</v>
      </c>
      <c r="AI28" s="3">
        <v>38</v>
      </c>
      <c r="AJ28" s="3">
        <v>13</v>
      </c>
      <c r="AK28" s="3">
        <v>29</v>
      </c>
      <c r="AL28" s="3">
        <v>42</v>
      </c>
    </row>
    <row r="29" spans="1:38" ht="12.6" customHeight="1" x14ac:dyDescent="0.2">
      <c r="A29" s="3"/>
      <c r="B29" s="58">
        <v>41</v>
      </c>
      <c r="C29" s="3">
        <v>8</v>
      </c>
      <c r="D29" s="3">
        <v>20</v>
      </c>
      <c r="E29" s="3">
        <v>28</v>
      </c>
      <c r="F29" s="3">
        <v>13</v>
      </c>
      <c r="G29" s="3">
        <v>36</v>
      </c>
      <c r="H29" s="3">
        <v>49</v>
      </c>
      <c r="I29" s="3">
        <v>10</v>
      </c>
      <c r="J29" s="3">
        <v>29</v>
      </c>
      <c r="K29" s="3">
        <v>39</v>
      </c>
      <c r="L29" s="3">
        <v>15</v>
      </c>
      <c r="M29" s="3">
        <v>38</v>
      </c>
      <c r="N29" s="3">
        <v>53</v>
      </c>
      <c r="O29" s="3">
        <v>13</v>
      </c>
      <c r="P29" s="3">
        <v>27</v>
      </c>
      <c r="Q29" s="3">
        <v>40</v>
      </c>
      <c r="R29" s="3">
        <v>14</v>
      </c>
      <c r="S29" s="3">
        <v>24</v>
      </c>
      <c r="T29" s="3">
        <v>38</v>
      </c>
      <c r="U29" s="3">
        <v>10</v>
      </c>
      <c r="V29" s="3">
        <v>35</v>
      </c>
      <c r="W29" s="3">
        <v>45</v>
      </c>
      <c r="X29" s="3">
        <v>10</v>
      </c>
      <c r="Y29" s="3">
        <v>25</v>
      </c>
      <c r="Z29" s="3">
        <v>35</v>
      </c>
      <c r="AA29" s="3">
        <v>15</v>
      </c>
      <c r="AB29" s="3">
        <v>38</v>
      </c>
      <c r="AC29" s="3">
        <v>53</v>
      </c>
      <c r="AD29" s="3">
        <v>12</v>
      </c>
      <c r="AE29" s="3">
        <v>22</v>
      </c>
      <c r="AF29" s="3">
        <v>34</v>
      </c>
      <c r="AG29" s="3">
        <v>14</v>
      </c>
      <c r="AH29" s="3">
        <v>26</v>
      </c>
      <c r="AI29" s="3">
        <v>40</v>
      </c>
      <c r="AJ29" s="3">
        <v>7</v>
      </c>
      <c r="AK29" s="3">
        <v>33</v>
      </c>
      <c r="AL29" s="3">
        <v>40</v>
      </c>
    </row>
    <row r="30" spans="1:38" ht="12.6" customHeight="1" x14ac:dyDescent="0.2">
      <c r="A30" s="3"/>
      <c r="B30" s="58">
        <v>42</v>
      </c>
      <c r="C30" s="3">
        <v>4</v>
      </c>
      <c r="D30" s="3">
        <v>21</v>
      </c>
      <c r="E30" s="3">
        <v>25</v>
      </c>
      <c r="F30" s="3">
        <v>8</v>
      </c>
      <c r="G30" s="3">
        <v>22</v>
      </c>
      <c r="H30" s="3">
        <v>30</v>
      </c>
      <c r="I30" s="3">
        <v>10</v>
      </c>
      <c r="J30" s="3">
        <v>23</v>
      </c>
      <c r="K30" s="3">
        <v>33</v>
      </c>
      <c r="L30" s="3">
        <v>5</v>
      </c>
      <c r="M30" s="3">
        <v>34</v>
      </c>
      <c r="N30" s="3">
        <v>39</v>
      </c>
      <c r="O30" s="3">
        <v>11</v>
      </c>
      <c r="P30" s="3">
        <v>31</v>
      </c>
      <c r="Q30" s="3">
        <v>42</v>
      </c>
      <c r="R30" s="3">
        <v>8</v>
      </c>
      <c r="S30" s="3">
        <v>19</v>
      </c>
      <c r="T30" s="3">
        <v>27</v>
      </c>
      <c r="U30" s="3">
        <v>11</v>
      </c>
      <c r="V30" s="3">
        <v>30</v>
      </c>
      <c r="W30" s="3">
        <v>41</v>
      </c>
      <c r="X30" s="3">
        <v>11</v>
      </c>
      <c r="Y30" s="3">
        <v>35</v>
      </c>
      <c r="Z30" s="3">
        <v>46</v>
      </c>
      <c r="AA30" s="3">
        <v>9</v>
      </c>
      <c r="AB30" s="3">
        <v>41</v>
      </c>
      <c r="AC30" s="3">
        <v>50</v>
      </c>
      <c r="AD30" s="3">
        <v>10</v>
      </c>
      <c r="AE30" s="3">
        <v>28</v>
      </c>
      <c r="AF30" s="3">
        <v>38</v>
      </c>
      <c r="AG30" s="3">
        <v>9</v>
      </c>
      <c r="AH30" s="3">
        <v>18</v>
      </c>
      <c r="AI30" s="3">
        <v>27</v>
      </c>
      <c r="AJ30" s="3">
        <v>14</v>
      </c>
      <c r="AK30" s="3">
        <v>32</v>
      </c>
      <c r="AL30" s="3">
        <v>46</v>
      </c>
    </row>
    <row r="31" spans="1:38" ht="12.6" customHeight="1" x14ac:dyDescent="0.2">
      <c r="A31" s="3"/>
      <c r="B31" s="58">
        <v>43</v>
      </c>
      <c r="C31" s="3">
        <v>4</v>
      </c>
      <c r="D31" s="3">
        <v>22</v>
      </c>
      <c r="E31" s="3">
        <v>26</v>
      </c>
      <c r="F31" s="3">
        <v>7</v>
      </c>
      <c r="G31" s="3">
        <v>23</v>
      </c>
      <c r="H31" s="3">
        <v>30</v>
      </c>
      <c r="I31" s="3">
        <v>4</v>
      </c>
      <c r="J31" s="3">
        <v>24</v>
      </c>
      <c r="K31" s="3">
        <v>28</v>
      </c>
      <c r="L31" s="3">
        <v>12</v>
      </c>
      <c r="M31" s="3">
        <v>38</v>
      </c>
      <c r="N31" s="3">
        <v>50</v>
      </c>
      <c r="O31" s="3">
        <v>4</v>
      </c>
      <c r="P31" s="3">
        <v>32</v>
      </c>
      <c r="Q31" s="3">
        <v>36</v>
      </c>
      <c r="R31" s="3">
        <v>8</v>
      </c>
      <c r="S31" s="3">
        <v>19</v>
      </c>
      <c r="T31" s="3">
        <v>27</v>
      </c>
      <c r="U31" s="3">
        <v>10</v>
      </c>
      <c r="V31" s="3">
        <v>33</v>
      </c>
      <c r="W31" s="3">
        <v>43</v>
      </c>
      <c r="X31" s="3">
        <v>10</v>
      </c>
      <c r="Y31" s="3">
        <v>29</v>
      </c>
      <c r="Z31" s="3">
        <v>39</v>
      </c>
      <c r="AA31" s="3">
        <v>9</v>
      </c>
      <c r="AB31" s="3">
        <v>31</v>
      </c>
      <c r="AC31" s="3">
        <v>40</v>
      </c>
      <c r="AD31" s="3">
        <v>12</v>
      </c>
      <c r="AE31" s="3">
        <v>33</v>
      </c>
      <c r="AF31" s="3">
        <v>45</v>
      </c>
      <c r="AG31" s="3">
        <v>3</v>
      </c>
      <c r="AH31" s="3">
        <v>16</v>
      </c>
      <c r="AI31" s="3">
        <v>19</v>
      </c>
      <c r="AJ31" s="3">
        <v>4</v>
      </c>
      <c r="AK31" s="3">
        <v>28</v>
      </c>
      <c r="AL31" s="3">
        <v>32</v>
      </c>
    </row>
    <row r="32" spans="1:38" ht="12.6" customHeight="1" x14ac:dyDescent="0.2">
      <c r="A32" s="3"/>
      <c r="B32" s="58">
        <v>44</v>
      </c>
      <c r="C32" s="3">
        <v>0</v>
      </c>
      <c r="D32" s="3">
        <v>25</v>
      </c>
      <c r="E32" s="3">
        <v>25</v>
      </c>
      <c r="F32" s="3">
        <v>10</v>
      </c>
      <c r="G32" s="3">
        <v>16</v>
      </c>
      <c r="H32" s="3">
        <v>26</v>
      </c>
      <c r="I32" s="3">
        <v>4</v>
      </c>
      <c r="J32" s="3">
        <v>21</v>
      </c>
      <c r="K32" s="3">
        <v>25</v>
      </c>
      <c r="L32" s="3">
        <v>8</v>
      </c>
      <c r="M32" s="3">
        <v>32</v>
      </c>
      <c r="N32" s="3">
        <v>40</v>
      </c>
      <c r="O32" s="3">
        <v>5</v>
      </c>
      <c r="P32" s="3">
        <v>24</v>
      </c>
      <c r="Q32" s="3">
        <v>29</v>
      </c>
      <c r="R32" s="3">
        <v>7</v>
      </c>
      <c r="S32" s="3">
        <v>31</v>
      </c>
      <c r="T32" s="3">
        <v>38</v>
      </c>
      <c r="U32" s="3">
        <v>5</v>
      </c>
      <c r="V32" s="3">
        <v>31</v>
      </c>
      <c r="W32" s="3">
        <v>36</v>
      </c>
      <c r="X32" s="3">
        <v>11</v>
      </c>
      <c r="Y32" s="3">
        <v>36</v>
      </c>
      <c r="Z32" s="3">
        <v>47</v>
      </c>
      <c r="AA32" s="3">
        <v>16</v>
      </c>
      <c r="AB32" s="3">
        <v>33</v>
      </c>
      <c r="AC32" s="3">
        <v>49</v>
      </c>
      <c r="AD32" s="3">
        <v>5</v>
      </c>
      <c r="AE32" s="3">
        <v>32</v>
      </c>
      <c r="AF32" s="3">
        <v>37</v>
      </c>
      <c r="AG32" s="3">
        <v>14</v>
      </c>
      <c r="AH32" s="3">
        <v>17</v>
      </c>
      <c r="AI32" s="3">
        <v>31</v>
      </c>
      <c r="AJ32" s="3">
        <v>5</v>
      </c>
      <c r="AK32" s="3">
        <v>24</v>
      </c>
      <c r="AL32" s="3">
        <v>29</v>
      </c>
    </row>
    <row r="33" spans="1:38" ht="12.6" customHeight="1" x14ac:dyDescent="0.2">
      <c r="A33" s="3"/>
      <c r="B33" s="58">
        <v>45</v>
      </c>
      <c r="C33" s="3">
        <v>4</v>
      </c>
      <c r="D33" s="3">
        <v>15</v>
      </c>
      <c r="E33" s="3">
        <v>19</v>
      </c>
      <c r="F33" s="3">
        <v>5</v>
      </c>
      <c r="G33" s="3">
        <v>31</v>
      </c>
      <c r="H33" s="3">
        <v>36</v>
      </c>
      <c r="I33" s="3">
        <v>9</v>
      </c>
      <c r="J33" s="3">
        <v>24</v>
      </c>
      <c r="K33" s="3">
        <v>33</v>
      </c>
      <c r="L33" s="3">
        <v>5</v>
      </c>
      <c r="M33" s="3">
        <v>24</v>
      </c>
      <c r="N33" s="3">
        <v>29</v>
      </c>
      <c r="O33" s="3">
        <v>4</v>
      </c>
      <c r="P33" s="3">
        <v>15</v>
      </c>
      <c r="Q33" s="3">
        <v>19</v>
      </c>
      <c r="R33" s="3">
        <v>4</v>
      </c>
      <c r="S33" s="3">
        <v>23</v>
      </c>
      <c r="T33" s="3">
        <v>27</v>
      </c>
      <c r="U33" s="3">
        <v>9</v>
      </c>
      <c r="V33" s="3">
        <v>40</v>
      </c>
      <c r="W33" s="3">
        <v>49</v>
      </c>
      <c r="X33" s="3">
        <v>14</v>
      </c>
      <c r="Y33" s="3">
        <v>34</v>
      </c>
      <c r="Z33" s="3">
        <v>48</v>
      </c>
      <c r="AA33" s="3">
        <v>8</v>
      </c>
      <c r="AB33" s="3">
        <v>36</v>
      </c>
      <c r="AC33" s="3">
        <v>44</v>
      </c>
      <c r="AD33" s="3">
        <v>9</v>
      </c>
      <c r="AE33" s="3">
        <v>31</v>
      </c>
      <c r="AF33" s="3">
        <v>40</v>
      </c>
      <c r="AG33" s="3">
        <v>7</v>
      </c>
      <c r="AH33" s="3">
        <v>18</v>
      </c>
      <c r="AI33" s="3">
        <v>25</v>
      </c>
      <c r="AJ33" s="3">
        <v>9</v>
      </c>
      <c r="AK33" s="3">
        <v>22</v>
      </c>
      <c r="AL33" s="3">
        <v>31</v>
      </c>
    </row>
    <row r="34" spans="1:38" ht="12.6" customHeight="1" x14ac:dyDescent="0.2">
      <c r="A34" s="3"/>
      <c r="B34" s="58">
        <v>46</v>
      </c>
      <c r="C34" s="3">
        <v>4</v>
      </c>
      <c r="D34" s="3">
        <v>21</v>
      </c>
      <c r="E34" s="3">
        <v>25</v>
      </c>
      <c r="F34" s="3">
        <v>3</v>
      </c>
      <c r="G34" s="3">
        <v>22</v>
      </c>
      <c r="H34" s="3">
        <v>25</v>
      </c>
      <c r="I34" s="3">
        <v>5</v>
      </c>
      <c r="J34" s="3">
        <v>14</v>
      </c>
      <c r="K34" s="3">
        <v>19</v>
      </c>
      <c r="L34" s="3">
        <v>5</v>
      </c>
      <c r="M34" s="3">
        <v>17</v>
      </c>
      <c r="N34" s="3">
        <v>22</v>
      </c>
      <c r="O34" s="3">
        <v>4</v>
      </c>
      <c r="P34" s="3">
        <v>15</v>
      </c>
      <c r="Q34" s="3">
        <v>19</v>
      </c>
      <c r="R34" s="3">
        <v>6</v>
      </c>
      <c r="S34" s="3">
        <v>19</v>
      </c>
      <c r="T34" s="3">
        <v>25</v>
      </c>
      <c r="U34" s="3">
        <v>10</v>
      </c>
      <c r="V34" s="3">
        <v>25</v>
      </c>
      <c r="W34" s="3">
        <v>35</v>
      </c>
      <c r="X34" s="3">
        <v>6</v>
      </c>
      <c r="Y34" s="3">
        <v>31</v>
      </c>
      <c r="Z34" s="3">
        <v>37</v>
      </c>
      <c r="AA34" s="3">
        <v>12</v>
      </c>
      <c r="AB34" s="3">
        <v>35</v>
      </c>
      <c r="AC34" s="3">
        <v>47</v>
      </c>
      <c r="AD34" s="3">
        <v>5</v>
      </c>
      <c r="AE34" s="3">
        <v>29</v>
      </c>
      <c r="AF34" s="3">
        <v>34</v>
      </c>
      <c r="AG34" s="3">
        <v>12</v>
      </c>
      <c r="AH34" s="3">
        <v>23</v>
      </c>
      <c r="AI34" s="3">
        <v>35</v>
      </c>
      <c r="AJ34" s="3">
        <v>4</v>
      </c>
      <c r="AK34" s="3">
        <v>20</v>
      </c>
      <c r="AL34" s="3">
        <v>24</v>
      </c>
    </row>
    <row r="35" spans="1:38" ht="12.6" customHeight="1" x14ac:dyDescent="0.2">
      <c r="A35" s="3"/>
      <c r="B35" s="58">
        <v>47</v>
      </c>
      <c r="C35" s="3">
        <v>1</v>
      </c>
      <c r="D35" s="3">
        <v>17</v>
      </c>
      <c r="E35" s="3">
        <v>18</v>
      </c>
      <c r="F35" s="3">
        <v>5</v>
      </c>
      <c r="G35" s="3">
        <v>22</v>
      </c>
      <c r="H35" s="3">
        <v>27</v>
      </c>
      <c r="I35" s="3">
        <v>3</v>
      </c>
      <c r="J35" s="3">
        <v>21</v>
      </c>
      <c r="K35" s="3">
        <v>24</v>
      </c>
      <c r="L35" s="3">
        <v>8</v>
      </c>
      <c r="M35" s="3">
        <v>23</v>
      </c>
      <c r="N35" s="3">
        <v>31</v>
      </c>
      <c r="O35" s="3">
        <v>6</v>
      </c>
      <c r="P35" s="3">
        <v>20</v>
      </c>
      <c r="Q35" s="3">
        <v>26</v>
      </c>
      <c r="R35" s="3">
        <v>3</v>
      </c>
      <c r="S35" s="3">
        <v>14</v>
      </c>
      <c r="T35" s="3">
        <v>17</v>
      </c>
      <c r="U35" s="3">
        <v>6</v>
      </c>
      <c r="V35" s="3">
        <v>22</v>
      </c>
      <c r="W35" s="3">
        <v>28</v>
      </c>
      <c r="X35" s="3">
        <v>7</v>
      </c>
      <c r="Y35" s="3">
        <v>32</v>
      </c>
      <c r="Z35" s="3">
        <v>39</v>
      </c>
      <c r="AA35" s="3">
        <v>4</v>
      </c>
      <c r="AB35" s="3">
        <v>31</v>
      </c>
      <c r="AC35" s="3">
        <v>35</v>
      </c>
      <c r="AD35" s="3">
        <v>5</v>
      </c>
      <c r="AE35" s="3">
        <v>25</v>
      </c>
      <c r="AF35" s="3">
        <v>30</v>
      </c>
      <c r="AG35" s="3">
        <v>7</v>
      </c>
      <c r="AH35" s="3">
        <v>15</v>
      </c>
      <c r="AI35" s="3">
        <v>22</v>
      </c>
      <c r="AJ35" s="3">
        <v>5</v>
      </c>
      <c r="AK35" s="3">
        <v>22</v>
      </c>
      <c r="AL35" s="3">
        <v>27</v>
      </c>
    </row>
    <row r="36" spans="1:38" ht="12.6" customHeight="1" x14ac:dyDescent="0.2">
      <c r="A36" s="3"/>
      <c r="B36" s="58">
        <v>48</v>
      </c>
      <c r="C36" s="3">
        <v>1</v>
      </c>
      <c r="D36" s="3">
        <v>15</v>
      </c>
      <c r="E36" s="3">
        <v>16</v>
      </c>
      <c r="F36" s="3">
        <v>4</v>
      </c>
      <c r="G36" s="3">
        <v>25</v>
      </c>
      <c r="H36" s="3">
        <v>29</v>
      </c>
      <c r="I36" s="3">
        <v>3</v>
      </c>
      <c r="J36" s="3">
        <v>18</v>
      </c>
      <c r="K36" s="3">
        <v>21</v>
      </c>
      <c r="L36" s="3">
        <v>4</v>
      </c>
      <c r="M36" s="3">
        <v>21</v>
      </c>
      <c r="N36" s="3">
        <v>25</v>
      </c>
      <c r="O36" s="3">
        <v>3</v>
      </c>
      <c r="P36" s="3">
        <v>12</v>
      </c>
      <c r="Q36" s="3">
        <v>15</v>
      </c>
      <c r="R36" s="3">
        <v>5</v>
      </c>
      <c r="S36" s="3">
        <v>12</v>
      </c>
      <c r="T36" s="3">
        <v>17</v>
      </c>
      <c r="U36" s="3">
        <v>5</v>
      </c>
      <c r="V36" s="3">
        <v>16</v>
      </c>
      <c r="W36" s="3">
        <v>21</v>
      </c>
      <c r="X36" s="3">
        <v>3</v>
      </c>
      <c r="Y36" s="3">
        <v>36</v>
      </c>
      <c r="Z36" s="3">
        <v>39</v>
      </c>
      <c r="AA36" s="3">
        <v>5</v>
      </c>
      <c r="AB36" s="3">
        <v>30</v>
      </c>
      <c r="AC36" s="3">
        <v>35</v>
      </c>
      <c r="AD36" s="3">
        <v>4</v>
      </c>
      <c r="AE36" s="3">
        <v>17</v>
      </c>
      <c r="AF36" s="3">
        <v>21</v>
      </c>
      <c r="AG36" s="3">
        <v>5</v>
      </c>
      <c r="AH36" s="3">
        <v>20</v>
      </c>
      <c r="AI36" s="3">
        <v>25</v>
      </c>
      <c r="AJ36" s="3">
        <v>4</v>
      </c>
      <c r="AK36" s="3">
        <v>11</v>
      </c>
      <c r="AL36" s="3">
        <v>15</v>
      </c>
    </row>
    <row r="37" spans="1:38" ht="12.6" customHeight="1" x14ac:dyDescent="0.2">
      <c r="A37" s="3"/>
      <c r="B37" s="58">
        <v>49</v>
      </c>
      <c r="C37" s="3">
        <v>2</v>
      </c>
      <c r="D37" s="3">
        <v>8</v>
      </c>
      <c r="E37" s="3">
        <v>10</v>
      </c>
      <c r="F37" s="3">
        <v>0</v>
      </c>
      <c r="G37" s="3">
        <v>15</v>
      </c>
      <c r="H37" s="3">
        <v>15</v>
      </c>
      <c r="I37" s="3">
        <v>2</v>
      </c>
      <c r="J37" s="3">
        <v>22</v>
      </c>
      <c r="K37" s="3">
        <v>24</v>
      </c>
      <c r="L37" s="3">
        <v>3</v>
      </c>
      <c r="M37" s="3">
        <v>21</v>
      </c>
      <c r="N37" s="3">
        <v>24</v>
      </c>
      <c r="O37" s="3">
        <v>3</v>
      </c>
      <c r="P37" s="3">
        <v>18</v>
      </c>
      <c r="Q37" s="3">
        <v>21</v>
      </c>
      <c r="R37" s="3">
        <v>1</v>
      </c>
      <c r="S37" s="3">
        <v>18</v>
      </c>
      <c r="T37" s="3">
        <v>19</v>
      </c>
      <c r="U37" s="3">
        <v>4</v>
      </c>
      <c r="V37" s="3">
        <v>22</v>
      </c>
      <c r="W37" s="3">
        <v>26</v>
      </c>
      <c r="X37" s="3">
        <v>6</v>
      </c>
      <c r="Y37" s="3">
        <v>22</v>
      </c>
      <c r="Z37" s="3">
        <v>28</v>
      </c>
      <c r="AA37" s="3">
        <v>3</v>
      </c>
      <c r="AB37" s="3">
        <v>28</v>
      </c>
      <c r="AC37" s="3">
        <v>31</v>
      </c>
      <c r="AD37" s="3">
        <v>3</v>
      </c>
      <c r="AE37" s="3">
        <v>18</v>
      </c>
      <c r="AF37" s="3">
        <v>21</v>
      </c>
      <c r="AG37" s="3">
        <v>2</v>
      </c>
      <c r="AH37" s="3">
        <v>19</v>
      </c>
      <c r="AI37" s="3">
        <v>21</v>
      </c>
      <c r="AJ37" s="3">
        <v>5</v>
      </c>
      <c r="AK37" s="3">
        <v>17</v>
      </c>
      <c r="AL37" s="3">
        <v>22</v>
      </c>
    </row>
    <row r="38" spans="1:38" ht="12.6" customHeight="1" x14ac:dyDescent="0.2">
      <c r="A38" s="3"/>
      <c r="B38" s="58">
        <v>50</v>
      </c>
      <c r="C38" s="3">
        <v>1</v>
      </c>
      <c r="D38" s="3">
        <v>19</v>
      </c>
      <c r="E38" s="3">
        <v>20</v>
      </c>
      <c r="F38" s="3">
        <v>4</v>
      </c>
      <c r="G38" s="3">
        <v>15</v>
      </c>
      <c r="H38" s="3">
        <v>19</v>
      </c>
      <c r="I38" s="3">
        <v>3</v>
      </c>
      <c r="J38" s="3">
        <v>14</v>
      </c>
      <c r="K38" s="3">
        <v>17</v>
      </c>
      <c r="L38" s="3">
        <v>2</v>
      </c>
      <c r="M38" s="3">
        <v>17</v>
      </c>
      <c r="N38" s="3">
        <v>19</v>
      </c>
      <c r="O38" s="3">
        <v>2</v>
      </c>
      <c r="P38" s="3">
        <v>19</v>
      </c>
      <c r="Q38" s="3">
        <v>21</v>
      </c>
      <c r="R38" s="3">
        <v>2</v>
      </c>
      <c r="S38" s="3">
        <v>11</v>
      </c>
      <c r="T38" s="3">
        <v>13</v>
      </c>
      <c r="U38" s="3">
        <v>5</v>
      </c>
      <c r="V38" s="3">
        <v>23</v>
      </c>
      <c r="W38" s="3">
        <v>28</v>
      </c>
      <c r="X38" s="3">
        <v>4</v>
      </c>
      <c r="Y38" s="3">
        <v>22</v>
      </c>
      <c r="Z38" s="3">
        <v>26</v>
      </c>
      <c r="AA38" s="3">
        <v>3</v>
      </c>
      <c r="AB38" s="3">
        <v>22</v>
      </c>
      <c r="AC38" s="3">
        <v>25</v>
      </c>
      <c r="AD38" s="3">
        <v>4</v>
      </c>
      <c r="AE38" s="3">
        <v>17</v>
      </c>
      <c r="AF38" s="3">
        <v>21</v>
      </c>
      <c r="AG38" s="3">
        <v>4</v>
      </c>
      <c r="AH38" s="3">
        <v>15</v>
      </c>
      <c r="AI38" s="3">
        <v>19</v>
      </c>
      <c r="AJ38" s="3">
        <v>3</v>
      </c>
      <c r="AK38" s="3">
        <v>13</v>
      </c>
      <c r="AL38" s="3">
        <v>16</v>
      </c>
    </row>
    <row r="39" spans="1:38" ht="12.6" customHeight="1" x14ac:dyDescent="0.2">
      <c r="A39" s="3"/>
      <c r="B39" s="58">
        <v>51</v>
      </c>
      <c r="C39" s="3">
        <v>1</v>
      </c>
      <c r="D39" s="3">
        <v>17</v>
      </c>
      <c r="E39" s="3">
        <v>18</v>
      </c>
      <c r="F39" s="3">
        <v>1</v>
      </c>
      <c r="G39" s="3">
        <v>14</v>
      </c>
      <c r="H39" s="3">
        <v>15</v>
      </c>
      <c r="I39" s="3">
        <v>0</v>
      </c>
      <c r="J39" s="3">
        <v>10</v>
      </c>
      <c r="K39" s="3">
        <v>10</v>
      </c>
      <c r="L39" s="3">
        <v>3</v>
      </c>
      <c r="M39" s="3">
        <v>20</v>
      </c>
      <c r="N39" s="3">
        <v>23</v>
      </c>
      <c r="O39" s="3">
        <v>1</v>
      </c>
      <c r="P39" s="3">
        <v>12</v>
      </c>
      <c r="Q39" s="3">
        <v>13</v>
      </c>
      <c r="R39" s="3">
        <v>1</v>
      </c>
      <c r="S39" s="3">
        <v>11</v>
      </c>
      <c r="T39" s="3">
        <v>12</v>
      </c>
      <c r="U39" s="3">
        <v>1</v>
      </c>
      <c r="V39" s="3">
        <v>17</v>
      </c>
      <c r="W39" s="3">
        <v>18</v>
      </c>
      <c r="X39" s="3">
        <v>1</v>
      </c>
      <c r="Y39" s="3">
        <v>18</v>
      </c>
      <c r="Z39" s="3">
        <v>19</v>
      </c>
      <c r="AA39" s="3">
        <v>4</v>
      </c>
      <c r="AB39" s="3">
        <v>20</v>
      </c>
      <c r="AC39" s="3">
        <v>24</v>
      </c>
      <c r="AD39" s="3">
        <v>3</v>
      </c>
      <c r="AE39" s="3">
        <v>23</v>
      </c>
      <c r="AF39" s="3">
        <v>26</v>
      </c>
      <c r="AG39" s="3">
        <v>4</v>
      </c>
      <c r="AH39" s="3">
        <v>15</v>
      </c>
      <c r="AI39" s="3">
        <v>19</v>
      </c>
      <c r="AJ39" s="3">
        <v>4</v>
      </c>
      <c r="AK39" s="3">
        <v>16</v>
      </c>
      <c r="AL39" s="3">
        <v>20</v>
      </c>
    </row>
    <row r="40" spans="1:38" ht="12.6" customHeight="1" x14ac:dyDescent="0.2">
      <c r="A40" s="3"/>
      <c r="B40" s="58">
        <v>52</v>
      </c>
      <c r="C40" s="3">
        <v>3</v>
      </c>
      <c r="D40" s="3">
        <v>10</v>
      </c>
      <c r="E40" s="3">
        <v>13</v>
      </c>
      <c r="F40" s="3">
        <v>1</v>
      </c>
      <c r="G40" s="3">
        <v>11</v>
      </c>
      <c r="H40" s="3">
        <v>12</v>
      </c>
      <c r="I40" s="3">
        <v>6</v>
      </c>
      <c r="J40" s="3">
        <v>12</v>
      </c>
      <c r="K40" s="3">
        <v>18</v>
      </c>
      <c r="L40" s="3">
        <v>1</v>
      </c>
      <c r="M40" s="3">
        <v>12</v>
      </c>
      <c r="N40" s="3">
        <v>13</v>
      </c>
      <c r="O40" s="3">
        <v>3</v>
      </c>
      <c r="P40" s="3">
        <v>12</v>
      </c>
      <c r="Q40" s="3">
        <v>15</v>
      </c>
      <c r="R40" s="3">
        <v>3</v>
      </c>
      <c r="S40" s="3">
        <v>10</v>
      </c>
      <c r="T40" s="3">
        <v>13</v>
      </c>
      <c r="U40" s="3">
        <v>1</v>
      </c>
      <c r="V40" s="3">
        <v>16</v>
      </c>
      <c r="W40" s="3">
        <v>17</v>
      </c>
      <c r="X40" s="3">
        <v>1</v>
      </c>
      <c r="Y40" s="3">
        <v>18</v>
      </c>
      <c r="Z40" s="3">
        <v>19</v>
      </c>
      <c r="AA40" s="3">
        <v>4</v>
      </c>
      <c r="AB40" s="3">
        <v>21</v>
      </c>
      <c r="AC40" s="3">
        <v>25</v>
      </c>
      <c r="AD40" s="3">
        <v>0</v>
      </c>
      <c r="AE40" s="3">
        <v>14</v>
      </c>
      <c r="AF40" s="3">
        <v>14</v>
      </c>
      <c r="AG40" s="3">
        <v>2</v>
      </c>
      <c r="AH40" s="3">
        <v>13</v>
      </c>
      <c r="AI40" s="3">
        <v>15</v>
      </c>
      <c r="AJ40" s="3">
        <v>2</v>
      </c>
      <c r="AK40" s="3">
        <v>8</v>
      </c>
      <c r="AL40" s="3">
        <v>10</v>
      </c>
    </row>
    <row r="41" spans="1:38" ht="12.6" customHeight="1" x14ac:dyDescent="0.2">
      <c r="A41" s="3"/>
      <c r="B41" s="58">
        <v>53</v>
      </c>
      <c r="C41" s="3">
        <v>0</v>
      </c>
      <c r="D41" s="3">
        <v>7</v>
      </c>
      <c r="E41" s="3">
        <v>7</v>
      </c>
      <c r="F41" s="3">
        <v>1</v>
      </c>
      <c r="G41" s="3">
        <v>12</v>
      </c>
      <c r="H41" s="3">
        <v>13</v>
      </c>
      <c r="I41" s="3">
        <v>5</v>
      </c>
      <c r="J41" s="3">
        <v>8</v>
      </c>
      <c r="K41" s="3">
        <v>13</v>
      </c>
      <c r="L41" s="3">
        <v>1</v>
      </c>
      <c r="M41" s="3">
        <v>12</v>
      </c>
      <c r="N41" s="3">
        <v>13</v>
      </c>
      <c r="O41" s="3">
        <v>2</v>
      </c>
      <c r="P41" s="3">
        <v>14</v>
      </c>
      <c r="Q41" s="3">
        <v>16</v>
      </c>
      <c r="R41" s="3">
        <v>1</v>
      </c>
      <c r="S41" s="3">
        <v>8</v>
      </c>
      <c r="T41" s="3">
        <v>9</v>
      </c>
      <c r="U41" s="3">
        <v>6</v>
      </c>
      <c r="V41" s="3">
        <v>14</v>
      </c>
      <c r="W41" s="3">
        <v>20</v>
      </c>
      <c r="X41" s="3">
        <v>3</v>
      </c>
      <c r="Y41" s="3">
        <v>16</v>
      </c>
      <c r="Z41" s="3">
        <v>19</v>
      </c>
      <c r="AA41" s="3">
        <v>3</v>
      </c>
      <c r="AB41" s="3">
        <v>20</v>
      </c>
      <c r="AC41" s="3">
        <v>23</v>
      </c>
      <c r="AD41" s="3">
        <v>4</v>
      </c>
      <c r="AE41" s="3">
        <v>16</v>
      </c>
      <c r="AF41" s="3">
        <v>20</v>
      </c>
      <c r="AG41" s="3">
        <v>2</v>
      </c>
      <c r="AH41" s="3">
        <v>10</v>
      </c>
      <c r="AI41" s="3">
        <v>12</v>
      </c>
      <c r="AJ41" s="3">
        <v>3</v>
      </c>
      <c r="AK41" s="3">
        <v>12</v>
      </c>
      <c r="AL41" s="3">
        <v>15</v>
      </c>
    </row>
    <row r="42" spans="1:38" ht="12.6" customHeight="1" x14ac:dyDescent="0.2">
      <c r="A42" s="3"/>
      <c r="B42" s="58">
        <v>54</v>
      </c>
      <c r="C42" s="3">
        <v>0</v>
      </c>
      <c r="D42" s="3">
        <v>7</v>
      </c>
      <c r="E42" s="3">
        <v>7</v>
      </c>
      <c r="F42" s="3">
        <v>1</v>
      </c>
      <c r="G42" s="3">
        <v>7</v>
      </c>
      <c r="H42" s="3">
        <v>8</v>
      </c>
      <c r="I42" s="3">
        <v>1</v>
      </c>
      <c r="J42" s="3">
        <v>6</v>
      </c>
      <c r="K42" s="3">
        <v>7</v>
      </c>
      <c r="L42" s="3">
        <v>2</v>
      </c>
      <c r="M42" s="3">
        <v>9</v>
      </c>
      <c r="N42" s="3">
        <v>11</v>
      </c>
      <c r="O42" s="3">
        <v>0</v>
      </c>
      <c r="P42" s="3">
        <v>10</v>
      </c>
      <c r="Q42" s="3">
        <v>10</v>
      </c>
      <c r="R42" s="3">
        <v>1</v>
      </c>
      <c r="S42" s="3">
        <v>10</v>
      </c>
      <c r="T42" s="3">
        <v>11</v>
      </c>
      <c r="U42" s="3">
        <v>2</v>
      </c>
      <c r="V42" s="3">
        <v>8</v>
      </c>
      <c r="W42" s="3">
        <v>10</v>
      </c>
      <c r="X42" s="3">
        <v>1</v>
      </c>
      <c r="Y42" s="3">
        <v>21</v>
      </c>
      <c r="Z42" s="3">
        <v>22</v>
      </c>
      <c r="AA42" s="3">
        <v>2</v>
      </c>
      <c r="AB42" s="3">
        <v>10</v>
      </c>
      <c r="AC42" s="3">
        <v>12</v>
      </c>
      <c r="AD42" s="3">
        <v>2</v>
      </c>
      <c r="AE42" s="3">
        <v>11</v>
      </c>
      <c r="AF42" s="3">
        <v>13</v>
      </c>
      <c r="AG42" s="3">
        <v>1</v>
      </c>
      <c r="AH42" s="3">
        <v>13</v>
      </c>
      <c r="AI42" s="3">
        <v>14</v>
      </c>
      <c r="AJ42" s="3">
        <v>3</v>
      </c>
      <c r="AK42" s="3">
        <v>9</v>
      </c>
      <c r="AL42" s="3">
        <v>12</v>
      </c>
    </row>
    <row r="43" spans="1:38" ht="12.6" customHeight="1" x14ac:dyDescent="0.2">
      <c r="A43" s="3"/>
      <c r="B43" s="58">
        <v>55</v>
      </c>
      <c r="C43" s="3">
        <v>0</v>
      </c>
      <c r="D43" s="3">
        <v>8</v>
      </c>
      <c r="E43" s="3">
        <v>8</v>
      </c>
      <c r="F43" s="3">
        <v>2</v>
      </c>
      <c r="G43" s="3">
        <v>6</v>
      </c>
      <c r="H43" s="3">
        <v>8</v>
      </c>
      <c r="I43" s="3">
        <v>0</v>
      </c>
      <c r="J43" s="3">
        <v>9</v>
      </c>
      <c r="K43" s="3">
        <v>9</v>
      </c>
      <c r="L43" s="3">
        <v>1</v>
      </c>
      <c r="M43" s="3">
        <v>10</v>
      </c>
      <c r="N43" s="3">
        <v>11</v>
      </c>
      <c r="O43" s="3">
        <v>3</v>
      </c>
      <c r="P43" s="3">
        <v>7</v>
      </c>
      <c r="Q43" s="3">
        <v>10</v>
      </c>
      <c r="R43" s="3">
        <v>1</v>
      </c>
      <c r="S43" s="3">
        <v>10</v>
      </c>
      <c r="T43" s="3">
        <v>11</v>
      </c>
      <c r="U43" s="3">
        <v>1</v>
      </c>
      <c r="V43" s="3">
        <v>12</v>
      </c>
      <c r="W43" s="3">
        <v>13</v>
      </c>
      <c r="X43" s="3">
        <v>2</v>
      </c>
      <c r="Y43" s="3">
        <v>12</v>
      </c>
      <c r="Z43" s="3">
        <v>14</v>
      </c>
      <c r="AA43" s="3">
        <v>1</v>
      </c>
      <c r="AB43" s="3">
        <v>10</v>
      </c>
      <c r="AC43" s="3">
        <v>11</v>
      </c>
      <c r="AD43" s="3">
        <v>3</v>
      </c>
      <c r="AE43" s="3">
        <v>7</v>
      </c>
      <c r="AF43" s="3">
        <v>10</v>
      </c>
      <c r="AG43" s="3">
        <v>1</v>
      </c>
      <c r="AH43" s="3">
        <v>5</v>
      </c>
      <c r="AI43" s="3">
        <v>6</v>
      </c>
      <c r="AJ43" s="3">
        <v>2</v>
      </c>
      <c r="AK43" s="3">
        <v>15</v>
      </c>
      <c r="AL43" s="3">
        <v>17</v>
      </c>
    </row>
    <row r="44" spans="1:38" ht="12.6" customHeight="1" x14ac:dyDescent="0.2">
      <c r="A44" s="3"/>
      <c r="B44" s="58">
        <v>56</v>
      </c>
      <c r="C44" s="3">
        <v>1</v>
      </c>
      <c r="D44" s="3">
        <v>1</v>
      </c>
      <c r="E44" s="3">
        <v>2</v>
      </c>
      <c r="F44" s="3">
        <v>1</v>
      </c>
      <c r="G44" s="3">
        <v>8</v>
      </c>
      <c r="H44" s="3">
        <v>9</v>
      </c>
      <c r="I44" s="3">
        <v>0</v>
      </c>
      <c r="J44" s="3">
        <v>5</v>
      </c>
      <c r="K44" s="3">
        <v>5</v>
      </c>
      <c r="L44" s="3">
        <v>2</v>
      </c>
      <c r="M44" s="3">
        <v>6</v>
      </c>
      <c r="N44" s="3">
        <v>8</v>
      </c>
      <c r="O44" s="3">
        <v>1</v>
      </c>
      <c r="P44" s="3">
        <v>3</v>
      </c>
      <c r="Q44" s="3">
        <v>4</v>
      </c>
      <c r="R44" s="3">
        <v>0</v>
      </c>
      <c r="S44" s="3">
        <v>5</v>
      </c>
      <c r="T44" s="3">
        <v>5</v>
      </c>
      <c r="U44" s="3">
        <v>1</v>
      </c>
      <c r="V44" s="3">
        <v>7</v>
      </c>
      <c r="W44" s="3">
        <v>8</v>
      </c>
      <c r="X44" s="3">
        <v>0</v>
      </c>
      <c r="Y44" s="3">
        <v>13</v>
      </c>
      <c r="Z44" s="3">
        <v>13</v>
      </c>
      <c r="AA44" s="3">
        <v>2</v>
      </c>
      <c r="AB44" s="3">
        <v>11</v>
      </c>
      <c r="AC44" s="3">
        <v>13</v>
      </c>
      <c r="AD44" s="3">
        <v>1</v>
      </c>
      <c r="AE44" s="3">
        <v>13</v>
      </c>
      <c r="AF44" s="3">
        <v>14</v>
      </c>
      <c r="AG44" s="3">
        <v>1</v>
      </c>
      <c r="AH44" s="3">
        <v>8</v>
      </c>
      <c r="AI44" s="3">
        <v>9</v>
      </c>
      <c r="AJ44" s="3">
        <v>0</v>
      </c>
      <c r="AK44" s="3">
        <v>12</v>
      </c>
      <c r="AL44" s="3">
        <v>12</v>
      </c>
    </row>
    <row r="45" spans="1:38" ht="12.6" customHeight="1" x14ac:dyDescent="0.2">
      <c r="A45" s="3"/>
      <c r="B45" s="58">
        <v>57</v>
      </c>
      <c r="C45" s="3">
        <v>1</v>
      </c>
      <c r="D45" s="3">
        <v>0</v>
      </c>
      <c r="E45" s="3">
        <v>1</v>
      </c>
      <c r="F45" s="3">
        <v>0</v>
      </c>
      <c r="G45" s="3">
        <v>6</v>
      </c>
      <c r="H45" s="3">
        <v>6</v>
      </c>
      <c r="I45" s="3">
        <v>1</v>
      </c>
      <c r="J45" s="3">
        <v>3</v>
      </c>
      <c r="K45" s="3">
        <v>4</v>
      </c>
      <c r="L45" s="3">
        <v>0</v>
      </c>
      <c r="M45" s="3">
        <v>4</v>
      </c>
      <c r="N45" s="3">
        <v>4</v>
      </c>
      <c r="O45" s="3">
        <v>1</v>
      </c>
      <c r="P45" s="3">
        <v>7</v>
      </c>
      <c r="Q45" s="3">
        <v>8</v>
      </c>
      <c r="R45" s="3">
        <v>2</v>
      </c>
      <c r="S45" s="3">
        <v>4</v>
      </c>
      <c r="T45" s="3">
        <v>6</v>
      </c>
      <c r="U45" s="3">
        <v>1</v>
      </c>
      <c r="V45" s="3">
        <v>6</v>
      </c>
      <c r="W45" s="3">
        <v>7</v>
      </c>
      <c r="X45" s="3">
        <v>0</v>
      </c>
      <c r="Y45" s="3">
        <v>5</v>
      </c>
      <c r="Z45" s="3">
        <v>5</v>
      </c>
      <c r="AA45" s="3">
        <v>0</v>
      </c>
      <c r="AB45" s="3">
        <v>6</v>
      </c>
      <c r="AC45" s="3">
        <v>6</v>
      </c>
      <c r="AD45" s="3">
        <v>0</v>
      </c>
      <c r="AE45" s="3">
        <v>8</v>
      </c>
      <c r="AF45" s="3">
        <v>8</v>
      </c>
      <c r="AG45" s="3">
        <v>0</v>
      </c>
      <c r="AH45" s="3">
        <v>2</v>
      </c>
      <c r="AI45" s="3">
        <v>2</v>
      </c>
      <c r="AJ45" s="3">
        <v>1</v>
      </c>
      <c r="AK45" s="3">
        <v>5</v>
      </c>
      <c r="AL45" s="3">
        <v>6</v>
      </c>
    </row>
    <row r="46" spans="1:38" ht="12.6" customHeight="1" x14ac:dyDescent="0.2">
      <c r="A46" s="3"/>
      <c r="B46" s="58">
        <v>58</v>
      </c>
      <c r="C46" s="3">
        <v>0</v>
      </c>
      <c r="D46" s="3">
        <v>5</v>
      </c>
      <c r="E46" s="3">
        <v>5</v>
      </c>
      <c r="F46" s="3">
        <v>0</v>
      </c>
      <c r="G46" s="3">
        <v>2</v>
      </c>
      <c r="H46" s="3">
        <v>2</v>
      </c>
      <c r="I46" s="3">
        <v>0</v>
      </c>
      <c r="J46" s="3">
        <v>4</v>
      </c>
      <c r="K46" s="3">
        <v>4</v>
      </c>
      <c r="L46" s="3">
        <v>0</v>
      </c>
      <c r="M46" s="3">
        <v>3</v>
      </c>
      <c r="N46" s="3">
        <v>3</v>
      </c>
      <c r="O46" s="3">
        <v>0</v>
      </c>
      <c r="P46" s="3">
        <v>2</v>
      </c>
      <c r="Q46" s="3">
        <v>2</v>
      </c>
      <c r="R46" s="3">
        <v>0</v>
      </c>
      <c r="S46" s="3">
        <v>2</v>
      </c>
      <c r="T46" s="3">
        <v>2</v>
      </c>
      <c r="U46" s="3">
        <v>1</v>
      </c>
      <c r="V46" s="3">
        <v>3</v>
      </c>
      <c r="W46" s="3">
        <v>4</v>
      </c>
      <c r="X46" s="3">
        <v>1</v>
      </c>
      <c r="Y46" s="3">
        <v>6</v>
      </c>
      <c r="Z46" s="3">
        <v>7</v>
      </c>
      <c r="AA46" s="3">
        <v>0</v>
      </c>
      <c r="AB46" s="3">
        <v>2</v>
      </c>
      <c r="AC46" s="3">
        <v>2</v>
      </c>
      <c r="AD46" s="3">
        <v>0</v>
      </c>
      <c r="AE46" s="3">
        <v>8</v>
      </c>
      <c r="AF46" s="3">
        <v>8</v>
      </c>
      <c r="AG46" s="3">
        <v>1</v>
      </c>
      <c r="AH46" s="3">
        <v>5</v>
      </c>
      <c r="AI46" s="3">
        <v>6</v>
      </c>
      <c r="AJ46" s="3">
        <v>3</v>
      </c>
      <c r="AK46" s="3">
        <v>2</v>
      </c>
      <c r="AL46" s="3">
        <v>5</v>
      </c>
    </row>
    <row r="47" spans="1:38" ht="12.6" customHeight="1" x14ac:dyDescent="0.2">
      <c r="A47" s="3"/>
      <c r="B47" s="58">
        <v>59</v>
      </c>
      <c r="C47" s="3">
        <v>1</v>
      </c>
      <c r="D47" s="3">
        <v>0</v>
      </c>
      <c r="E47" s="3">
        <v>1</v>
      </c>
      <c r="F47" s="3">
        <v>0</v>
      </c>
      <c r="G47" s="3">
        <v>2</v>
      </c>
      <c r="H47" s="3">
        <v>2</v>
      </c>
      <c r="I47" s="3">
        <v>0</v>
      </c>
      <c r="J47" s="3">
        <v>2</v>
      </c>
      <c r="K47" s="3">
        <v>2</v>
      </c>
      <c r="L47" s="3">
        <v>1</v>
      </c>
      <c r="M47" s="3">
        <v>6</v>
      </c>
      <c r="N47" s="3">
        <v>7</v>
      </c>
      <c r="O47" s="3">
        <v>1</v>
      </c>
      <c r="P47" s="3">
        <v>1</v>
      </c>
      <c r="Q47" s="3">
        <v>2</v>
      </c>
      <c r="R47" s="3">
        <v>0</v>
      </c>
      <c r="S47" s="3">
        <v>4</v>
      </c>
      <c r="T47" s="3">
        <v>4</v>
      </c>
      <c r="U47" s="3">
        <v>0</v>
      </c>
      <c r="V47" s="3">
        <v>4</v>
      </c>
      <c r="W47" s="3">
        <v>4</v>
      </c>
      <c r="X47" s="3">
        <v>1</v>
      </c>
      <c r="Y47" s="3">
        <v>4</v>
      </c>
      <c r="Z47" s="3">
        <v>5</v>
      </c>
      <c r="AA47" s="3">
        <v>1</v>
      </c>
      <c r="AB47" s="3">
        <v>1</v>
      </c>
      <c r="AC47" s="3">
        <v>2</v>
      </c>
      <c r="AD47" s="3">
        <v>0</v>
      </c>
      <c r="AE47" s="3">
        <v>9</v>
      </c>
      <c r="AF47" s="3">
        <v>9</v>
      </c>
      <c r="AG47" s="3">
        <v>0</v>
      </c>
      <c r="AH47" s="3">
        <v>2</v>
      </c>
      <c r="AI47" s="3">
        <v>2</v>
      </c>
      <c r="AJ47" s="3">
        <v>1</v>
      </c>
      <c r="AK47" s="3">
        <v>1</v>
      </c>
      <c r="AL47" s="3">
        <v>2</v>
      </c>
    </row>
    <row r="48" spans="1:38" ht="12.6" customHeight="1" x14ac:dyDescent="0.2">
      <c r="A48" s="3"/>
      <c r="B48" s="58">
        <v>60</v>
      </c>
      <c r="C48" s="3">
        <v>0</v>
      </c>
      <c r="D48" s="3">
        <v>0</v>
      </c>
      <c r="E48" s="3">
        <v>0</v>
      </c>
      <c r="F48" s="3">
        <v>0</v>
      </c>
      <c r="G48" s="3">
        <v>1</v>
      </c>
      <c r="H48" s="3">
        <v>1</v>
      </c>
      <c r="I48" s="3">
        <v>0</v>
      </c>
      <c r="J48" s="3">
        <v>1</v>
      </c>
      <c r="K48" s="3">
        <v>1</v>
      </c>
      <c r="L48" s="3">
        <v>0</v>
      </c>
      <c r="M48" s="3">
        <v>2</v>
      </c>
      <c r="N48" s="3">
        <v>2</v>
      </c>
      <c r="O48" s="3">
        <v>1</v>
      </c>
      <c r="P48" s="3">
        <v>1</v>
      </c>
      <c r="Q48" s="3">
        <v>2</v>
      </c>
      <c r="R48" s="3">
        <v>0</v>
      </c>
      <c r="S48" s="3">
        <v>1</v>
      </c>
      <c r="T48" s="3">
        <v>1</v>
      </c>
      <c r="U48" s="3">
        <v>1</v>
      </c>
      <c r="V48" s="3">
        <v>3</v>
      </c>
      <c r="W48" s="3">
        <v>4</v>
      </c>
      <c r="X48" s="3">
        <v>3</v>
      </c>
      <c r="Y48" s="3">
        <v>3</v>
      </c>
      <c r="Z48" s="3">
        <v>6</v>
      </c>
      <c r="AA48" s="3">
        <v>0</v>
      </c>
      <c r="AB48" s="3">
        <v>4</v>
      </c>
      <c r="AC48" s="3">
        <v>4</v>
      </c>
      <c r="AD48" s="3">
        <v>0</v>
      </c>
      <c r="AE48" s="3">
        <v>6</v>
      </c>
      <c r="AF48" s="3">
        <v>6</v>
      </c>
      <c r="AG48" s="3">
        <v>0</v>
      </c>
      <c r="AH48" s="3">
        <v>2</v>
      </c>
      <c r="AI48" s="3">
        <v>2</v>
      </c>
      <c r="AJ48" s="3">
        <v>0</v>
      </c>
      <c r="AK48" s="3">
        <v>2</v>
      </c>
      <c r="AL48" s="3">
        <v>2</v>
      </c>
    </row>
    <row r="49" spans="1:38" ht="12.6" customHeight="1" x14ac:dyDescent="0.2">
      <c r="A49" s="3"/>
      <c r="B49" s="58">
        <v>61</v>
      </c>
      <c r="C49" s="3">
        <v>0</v>
      </c>
      <c r="D49" s="3">
        <v>1</v>
      </c>
      <c r="E49" s="3">
        <v>1</v>
      </c>
      <c r="F49" s="3">
        <v>1</v>
      </c>
      <c r="G49" s="3">
        <v>1</v>
      </c>
      <c r="H49" s="3">
        <v>2</v>
      </c>
      <c r="I49" s="3">
        <v>0</v>
      </c>
      <c r="J49" s="3">
        <v>0</v>
      </c>
      <c r="K49" s="3">
        <v>0</v>
      </c>
      <c r="L49" s="3">
        <v>0</v>
      </c>
      <c r="M49" s="3">
        <v>1</v>
      </c>
      <c r="N49" s="3">
        <v>1</v>
      </c>
      <c r="O49" s="3">
        <v>0</v>
      </c>
      <c r="P49" s="3">
        <v>0</v>
      </c>
      <c r="Q49" s="3">
        <v>0</v>
      </c>
      <c r="R49" s="3">
        <v>0</v>
      </c>
      <c r="S49" s="3">
        <v>1</v>
      </c>
      <c r="T49" s="3">
        <v>1</v>
      </c>
      <c r="U49" s="3">
        <v>0</v>
      </c>
      <c r="V49" s="3">
        <v>1</v>
      </c>
      <c r="W49" s="3">
        <v>1</v>
      </c>
      <c r="X49" s="3">
        <v>2</v>
      </c>
      <c r="Y49" s="3">
        <v>2</v>
      </c>
      <c r="Z49" s="3">
        <v>4</v>
      </c>
      <c r="AA49" s="3">
        <v>2</v>
      </c>
      <c r="AB49" s="3">
        <v>1</v>
      </c>
      <c r="AC49" s="3">
        <v>3</v>
      </c>
      <c r="AD49" s="3">
        <v>0</v>
      </c>
      <c r="AE49" s="3">
        <v>1</v>
      </c>
      <c r="AF49" s="3">
        <v>1</v>
      </c>
      <c r="AG49" s="3">
        <v>1</v>
      </c>
      <c r="AH49" s="3">
        <v>1</v>
      </c>
      <c r="AI49" s="3">
        <v>2</v>
      </c>
      <c r="AJ49" s="3">
        <v>1</v>
      </c>
      <c r="AK49" s="3">
        <v>3</v>
      </c>
      <c r="AL49" s="3">
        <v>4</v>
      </c>
    </row>
    <row r="50" spans="1:38" ht="12.6" customHeight="1" x14ac:dyDescent="0.2">
      <c r="A50" s="3"/>
      <c r="B50" s="58">
        <v>62</v>
      </c>
      <c r="C50" s="3">
        <v>0</v>
      </c>
      <c r="D50" s="3">
        <v>0</v>
      </c>
      <c r="E50" s="3">
        <v>0</v>
      </c>
      <c r="F50" s="3">
        <v>0</v>
      </c>
      <c r="G50" s="3">
        <v>0</v>
      </c>
      <c r="H50" s="3">
        <v>0</v>
      </c>
      <c r="I50" s="3">
        <v>0</v>
      </c>
      <c r="J50" s="3">
        <v>1</v>
      </c>
      <c r="K50" s="3">
        <v>1</v>
      </c>
      <c r="L50" s="3">
        <v>1</v>
      </c>
      <c r="M50" s="3">
        <v>0</v>
      </c>
      <c r="N50" s="3">
        <v>1</v>
      </c>
      <c r="O50" s="3">
        <v>0</v>
      </c>
      <c r="P50" s="3">
        <v>0</v>
      </c>
      <c r="Q50" s="3">
        <v>0</v>
      </c>
      <c r="R50" s="3">
        <v>0</v>
      </c>
      <c r="S50" s="3">
        <v>0</v>
      </c>
      <c r="T50" s="3">
        <v>0</v>
      </c>
      <c r="U50" s="3">
        <v>0</v>
      </c>
      <c r="V50" s="3">
        <v>0</v>
      </c>
      <c r="W50" s="3">
        <v>0</v>
      </c>
      <c r="X50" s="3">
        <v>1</v>
      </c>
      <c r="Y50" s="3">
        <v>1</v>
      </c>
      <c r="Z50" s="3">
        <v>2</v>
      </c>
      <c r="AA50" s="3">
        <v>1</v>
      </c>
      <c r="AB50" s="3">
        <v>1</v>
      </c>
      <c r="AC50" s="3">
        <v>2</v>
      </c>
      <c r="AD50" s="3">
        <v>0</v>
      </c>
      <c r="AE50" s="3">
        <v>2</v>
      </c>
      <c r="AF50" s="3">
        <v>2</v>
      </c>
      <c r="AG50" s="3">
        <v>0</v>
      </c>
      <c r="AH50" s="3">
        <v>1</v>
      </c>
      <c r="AI50" s="3">
        <v>1</v>
      </c>
      <c r="AJ50" s="3">
        <v>0</v>
      </c>
      <c r="AK50" s="3">
        <v>1</v>
      </c>
      <c r="AL50" s="3">
        <v>1</v>
      </c>
    </row>
    <row r="51" spans="1:38" ht="12.6" customHeight="1" x14ac:dyDescent="0.2">
      <c r="A51" s="3"/>
      <c r="B51" s="58">
        <v>63</v>
      </c>
      <c r="C51" s="3">
        <v>0</v>
      </c>
      <c r="D51" s="3">
        <v>2</v>
      </c>
      <c r="E51" s="3">
        <v>2</v>
      </c>
      <c r="F51" s="3">
        <v>0</v>
      </c>
      <c r="G51" s="3">
        <v>0</v>
      </c>
      <c r="H51" s="3">
        <v>0</v>
      </c>
      <c r="I51" s="3">
        <v>0</v>
      </c>
      <c r="J51" s="3">
        <v>0</v>
      </c>
      <c r="K51" s="3">
        <v>0</v>
      </c>
      <c r="L51" s="3">
        <v>0</v>
      </c>
      <c r="M51" s="3">
        <v>1</v>
      </c>
      <c r="N51" s="3">
        <v>1</v>
      </c>
      <c r="O51" s="3">
        <v>0</v>
      </c>
      <c r="P51" s="3">
        <v>0</v>
      </c>
      <c r="Q51" s="3">
        <v>0</v>
      </c>
      <c r="R51" s="3">
        <v>0</v>
      </c>
      <c r="S51" s="3">
        <v>2</v>
      </c>
      <c r="T51" s="3">
        <v>2</v>
      </c>
      <c r="U51" s="3">
        <v>1</v>
      </c>
      <c r="V51" s="3">
        <v>0</v>
      </c>
      <c r="W51" s="3">
        <v>1</v>
      </c>
      <c r="X51" s="3">
        <v>0</v>
      </c>
      <c r="Y51" s="3">
        <v>1</v>
      </c>
      <c r="Z51" s="3">
        <v>1</v>
      </c>
      <c r="AA51" s="3">
        <v>0</v>
      </c>
      <c r="AB51" s="3">
        <v>0</v>
      </c>
      <c r="AC51" s="3">
        <v>0</v>
      </c>
      <c r="AD51" s="3">
        <v>0</v>
      </c>
      <c r="AE51" s="3">
        <v>2</v>
      </c>
      <c r="AF51" s="3">
        <v>2</v>
      </c>
      <c r="AG51" s="3">
        <v>0</v>
      </c>
      <c r="AH51" s="3">
        <v>2</v>
      </c>
      <c r="AI51" s="3">
        <v>2</v>
      </c>
      <c r="AJ51" s="3">
        <v>0</v>
      </c>
      <c r="AK51" s="3">
        <v>0</v>
      </c>
      <c r="AL51" s="3">
        <v>0</v>
      </c>
    </row>
    <row r="52" spans="1:38" ht="12.6" customHeight="1" x14ac:dyDescent="0.2">
      <c r="A52" s="3"/>
      <c r="B52" s="58">
        <v>64</v>
      </c>
      <c r="C52" s="3">
        <v>0</v>
      </c>
      <c r="D52" s="3">
        <v>0</v>
      </c>
      <c r="E52" s="3">
        <v>0</v>
      </c>
      <c r="F52" s="3">
        <v>0</v>
      </c>
      <c r="G52" s="3">
        <v>0</v>
      </c>
      <c r="H52" s="3">
        <v>0</v>
      </c>
      <c r="I52" s="3">
        <v>0</v>
      </c>
      <c r="J52" s="3">
        <v>0</v>
      </c>
      <c r="K52" s="3">
        <v>0</v>
      </c>
      <c r="L52" s="3">
        <v>0</v>
      </c>
      <c r="M52" s="3">
        <v>0</v>
      </c>
      <c r="N52" s="3">
        <v>0</v>
      </c>
      <c r="O52" s="3">
        <v>0</v>
      </c>
      <c r="P52" s="3">
        <v>1</v>
      </c>
      <c r="Q52" s="3">
        <v>1</v>
      </c>
      <c r="R52" s="3">
        <v>1</v>
      </c>
      <c r="S52" s="3">
        <v>0</v>
      </c>
      <c r="T52" s="3">
        <v>1</v>
      </c>
      <c r="U52" s="3">
        <v>0</v>
      </c>
      <c r="V52" s="3">
        <v>0</v>
      </c>
      <c r="W52" s="3">
        <v>0</v>
      </c>
      <c r="X52" s="3">
        <v>0</v>
      </c>
      <c r="Y52" s="3">
        <v>0</v>
      </c>
      <c r="Z52" s="3">
        <v>0</v>
      </c>
      <c r="AA52" s="3">
        <v>0</v>
      </c>
      <c r="AB52" s="3">
        <v>1</v>
      </c>
      <c r="AC52" s="3">
        <v>1</v>
      </c>
      <c r="AD52" s="3">
        <v>0</v>
      </c>
      <c r="AE52" s="3">
        <v>1</v>
      </c>
      <c r="AF52" s="3">
        <v>1</v>
      </c>
      <c r="AG52" s="3">
        <v>0</v>
      </c>
      <c r="AH52" s="3">
        <v>0</v>
      </c>
      <c r="AI52" s="3">
        <v>0</v>
      </c>
      <c r="AJ52" s="3">
        <v>0</v>
      </c>
      <c r="AK52" s="3">
        <v>0</v>
      </c>
      <c r="AL52" s="3">
        <v>0</v>
      </c>
    </row>
    <row r="53" spans="1:38" ht="12.6" customHeight="1" x14ac:dyDescent="0.2">
      <c r="A53" s="3"/>
      <c r="B53" s="58">
        <v>65</v>
      </c>
      <c r="C53" s="3">
        <v>0</v>
      </c>
      <c r="D53" s="3">
        <v>0</v>
      </c>
      <c r="E53" s="3">
        <v>0</v>
      </c>
      <c r="F53" s="3">
        <v>0</v>
      </c>
      <c r="G53" s="3">
        <v>0</v>
      </c>
      <c r="H53" s="3">
        <v>0</v>
      </c>
      <c r="I53" s="3">
        <v>0</v>
      </c>
      <c r="J53" s="3">
        <v>0</v>
      </c>
      <c r="K53" s="3">
        <v>0</v>
      </c>
      <c r="L53" s="3">
        <v>0</v>
      </c>
      <c r="M53" s="3">
        <v>1</v>
      </c>
      <c r="N53" s="3">
        <v>1</v>
      </c>
      <c r="O53" s="3">
        <v>0</v>
      </c>
      <c r="P53" s="3">
        <v>0</v>
      </c>
      <c r="Q53" s="3">
        <v>0</v>
      </c>
      <c r="R53" s="3">
        <v>0</v>
      </c>
      <c r="S53" s="3">
        <v>1</v>
      </c>
      <c r="T53" s="3">
        <v>1</v>
      </c>
      <c r="U53" s="3">
        <v>0</v>
      </c>
      <c r="V53" s="3">
        <v>1</v>
      </c>
      <c r="W53" s="3">
        <v>1</v>
      </c>
      <c r="X53" s="3">
        <v>0</v>
      </c>
      <c r="Y53" s="3">
        <v>0</v>
      </c>
      <c r="Z53" s="3">
        <v>0</v>
      </c>
      <c r="AA53" s="3">
        <v>0</v>
      </c>
      <c r="AB53" s="3">
        <v>1</v>
      </c>
      <c r="AC53" s="3">
        <v>1</v>
      </c>
      <c r="AD53" s="3">
        <v>0</v>
      </c>
      <c r="AE53" s="3">
        <v>0</v>
      </c>
      <c r="AF53" s="3">
        <v>0</v>
      </c>
      <c r="AG53" s="3">
        <v>0</v>
      </c>
      <c r="AH53" s="3">
        <v>0</v>
      </c>
      <c r="AI53" s="3">
        <v>0</v>
      </c>
      <c r="AJ53" s="3">
        <v>0</v>
      </c>
      <c r="AK53" s="3">
        <v>0</v>
      </c>
      <c r="AL53" s="3">
        <v>0</v>
      </c>
    </row>
    <row r="54" spans="1:38" ht="12.6" customHeight="1" x14ac:dyDescent="0.2">
      <c r="A54" s="3"/>
      <c r="B54" s="58">
        <v>67</v>
      </c>
      <c r="C54" s="3">
        <v>0</v>
      </c>
      <c r="D54" s="3">
        <v>0</v>
      </c>
      <c r="E54" s="3">
        <v>0</v>
      </c>
      <c r="F54" s="3">
        <v>0</v>
      </c>
      <c r="G54" s="3">
        <v>0</v>
      </c>
      <c r="H54" s="3">
        <v>0</v>
      </c>
      <c r="I54" s="3">
        <v>0</v>
      </c>
      <c r="J54" s="3">
        <v>0</v>
      </c>
      <c r="K54" s="3">
        <v>0</v>
      </c>
      <c r="L54" s="3">
        <v>0</v>
      </c>
      <c r="M54" s="3">
        <v>0</v>
      </c>
      <c r="N54" s="3">
        <v>0</v>
      </c>
      <c r="O54" s="3">
        <v>0</v>
      </c>
      <c r="P54" s="3">
        <v>0</v>
      </c>
      <c r="Q54" s="3">
        <v>0</v>
      </c>
      <c r="R54" s="3">
        <v>0</v>
      </c>
      <c r="S54" s="3">
        <v>0</v>
      </c>
      <c r="T54" s="3">
        <v>0</v>
      </c>
      <c r="U54" s="3">
        <v>0</v>
      </c>
      <c r="V54" s="3">
        <v>0</v>
      </c>
      <c r="W54" s="3">
        <v>0</v>
      </c>
      <c r="X54" s="3">
        <v>1</v>
      </c>
      <c r="Y54" s="3">
        <v>0</v>
      </c>
      <c r="Z54" s="3">
        <v>1</v>
      </c>
      <c r="AA54" s="3">
        <v>0</v>
      </c>
      <c r="AB54" s="3">
        <v>0</v>
      </c>
      <c r="AC54" s="3">
        <v>0</v>
      </c>
      <c r="AD54" s="3">
        <v>0</v>
      </c>
      <c r="AE54" s="3">
        <v>0</v>
      </c>
      <c r="AF54" s="3">
        <v>0</v>
      </c>
      <c r="AG54" s="3">
        <v>0</v>
      </c>
      <c r="AH54" s="3">
        <v>0</v>
      </c>
      <c r="AI54" s="3">
        <v>0</v>
      </c>
      <c r="AJ54" s="3">
        <v>0</v>
      </c>
      <c r="AK54" s="3">
        <v>0</v>
      </c>
      <c r="AL54" s="3">
        <v>0</v>
      </c>
    </row>
    <row r="55" spans="1:38" ht="12.6" customHeight="1" x14ac:dyDescent="0.2">
      <c r="A55" s="3"/>
      <c r="B55" s="58">
        <v>69</v>
      </c>
      <c r="C55" s="3">
        <v>0</v>
      </c>
      <c r="D55" s="3">
        <v>0</v>
      </c>
      <c r="E55" s="3">
        <v>0</v>
      </c>
      <c r="F55" s="3">
        <v>0</v>
      </c>
      <c r="G55" s="3">
        <v>0</v>
      </c>
      <c r="H55" s="3">
        <v>0</v>
      </c>
      <c r="I55" s="3">
        <v>0</v>
      </c>
      <c r="J55" s="3">
        <v>0</v>
      </c>
      <c r="K55" s="3">
        <v>0</v>
      </c>
      <c r="L55" s="3">
        <v>0</v>
      </c>
      <c r="M55" s="3">
        <v>0</v>
      </c>
      <c r="N55" s="3">
        <v>0</v>
      </c>
      <c r="O55" s="3">
        <v>0</v>
      </c>
      <c r="P55" s="3">
        <v>0</v>
      </c>
      <c r="Q55" s="3">
        <v>0</v>
      </c>
      <c r="R55" s="3">
        <v>0</v>
      </c>
      <c r="S55" s="3">
        <v>1</v>
      </c>
      <c r="T55" s="3">
        <v>1</v>
      </c>
      <c r="U55" s="3">
        <v>0</v>
      </c>
      <c r="V55" s="3">
        <v>0</v>
      </c>
      <c r="W55" s="3">
        <v>0</v>
      </c>
      <c r="X55" s="3">
        <v>0</v>
      </c>
      <c r="Y55" s="3">
        <v>0</v>
      </c>
      <c r="Z55" s="3">
        <v>0</v>
      </c>
      <c r="AA55" s="3">
        <v>0</v>
      </c>
      <c r="AB55" s="3">
        <v>0</v>
      </c>
      <c r="AC55" s="3">
        <v>0</v>
      </c>
      <c r="AD55" s="3">
        <v>0</v>
      </c>
      <c r="AE55" s="3">
        <v>0</v>
      </c>
      <c r="AF55" s="3">
        <v>0</v>
      </c>
      <c r="AG55" s="3">
        <v>0</v>
      </c>
      <c r="AH55" s="3">
        <v>0</v>
      </c>
      <c r="AI55" s="3">
        <v>0</v>
      </c>
      <c r="AJ55" s="3">
        <v>0</v>
      </c>
      <c r="AK55" s="3">
        <v>0</v>
      </c>
      <c r="AL55" s="3">
        <v>0</v>
      </c>
    </row>
    <row r="56" spans="1:38" ht="12.6" customHeight="1" x14ac:dyDescent="0.2">
      <c r="A56" s="5"/>
      <c r="B56" s="61" t="s">
        <v>122</v>
      </c>
      <c r="C56" s="5">
        <v>0</v>
      </c>
      <c r="D56" s="5">
        <v>0</v>
      </c>
      <c r="E56" s="5">
        <v>0</v>
      </c>
      <c r="F56" s="5">
        <v>1</v>
      </c>
      <c r="G56" s="5">
        <v>0</v>
      </c>
      <c r="H56" s="5">
        <v>1</v>
      </c>
      <c r="I56" s="5">
        <v>0</v>
      </c>
      <c r="J56" s="5">
        <v>0</v>
      </c>
      <c r="K56" s="5">
        <v>0</v>
      </c>
      <c r="L56" s="5">
        <v>0</v>
      </c>
      <c r="M56" s="5">
        <v>0</v>
      </c>
      <c r="N56" s="5">
        <v>0</v>
      </c>
      <c r="O56" s="5">
        <v>0</v>
      </c>
      <c r="P56" s="5">
        <v>1</v>
      </c>
      <c r="Q56" s="5">
        <v>1</v>
      </c>
      <c r="R56" s="5">
        <v>0</v>
      </c>
      <c r="S56" s="5">
        <v>0</v>
      </c>
      <c r="T56" s="5">
        <v>0</v>
      </c>
      <c r="U56" s="5">
        <v>0</v>
      </c>
      <c r="V56" s="5">
        <v>0</v>
      </c>
      <c r="W56" s="5">
        <v>0</v>
      </c>
      <c r="X56" s="5">
        <v>1</v>
      </c>
      <c r="Y56" s="5">
        <v>0</v>
      </c>
      <c r="Z56" s="5">
        <v>1</v>
      </c>
      <c r="AA56" s="5">
        <v>0</v>
      </c>
      <c r="AB56" s="5">
        <v>0</v>
      </c>
      <c r="AC56" s="5">
        <v>0</v>
      </c>
      <c r="AD56" s="5">
        <v>0</v>
      </c>
      <c r="AE56" s="5">
        <v>0</v>
      </c>
      <c r="AF56" s="5">
        <v>0</v>
      </c>
      <c r="AG56" s="5">
        <v>0</v>
      </c>
      <c r="AH56" s="5">
        <v>0</v>
      </c>
      <c r="AI56" s="5">
        <v>0</v>
      </c>
      <c r="AJ56" s="5">
        <v>0</v>
      </c>
      <c r="AK56" s="5">
        <v>0</v>
      </c>
      <c r="AL56" s="5">
        <v>0</v>
      </c>
    </row>
    <row r="57" spans="1:38" x14ac:dyDescent="0.2">
      <c r="A57" s="42" t="s">
        <v>162</v>
      </c>
    </row>
    <row r="58" spans="1:38" x14ac:dyDescent="0.2">
      <c r="A58" s="42" t="s">
        <v>137</v>
      </c>
    </row>
    <row r="59" spans="1:38" x14ac:dyDescent="0.2">
      <c r="A59" s="49" t="s">
        <v>124</v>
      </c>
    </row>
    <row r="60" spans="1:38" x14ac:dyDescent="0.2">
      <c r="A60" s="16"/>
    </row>
    <row r="64" spans="1:38" x14ac:dyDescent="0.2">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row>
    <row r="65" spans="3:38" x14ac:dyDescent="0.2">
      <c r="C65" s="88"/>
      <c r="D65" s="88"/>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c r="AE65" s="88"/>
      <c r="AF65" s="88"/>
      <c r="AG65" s="88"/>
      <c r="AH65" s="88"/>
      <c r="AI65" s="88"/>
      <c r="AJ65" s="88"/>
      <c r="AK65" s="88"/>
      <c r="AL65" s="88"/>
    </row>
    <row r="66" spans="3:38" x14ac:dyDescent="0.2">
      <c r="C66" s="88"/>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c r="AE66" s="88"/>
      <c r="AF66" s="88"/>
      <c r="AG66" s="88"/>
      <c r="AH66" s="88"/>
      <c r="AI66" s="88"/>
      <c r="AJ66" s="88"/>
      <c r="AK66" s="88"/>
      <c r="AL66" s="88"/>
    </row>
    <row r="67" spans="3:38" x14ac:dyDescent="0.2">
      <c r="C67" s="88"/>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88"/>
      <c r="AH67" s="88"/>
      <c r="AI67" s="88"/>
      <c r="AJ67" s="88"/>
      <c r="AK67" s="88"/>
      <c r="AL67" s="88"/>
    </row>
    <row r="68" spans="3:38" x14ac:dyDescent="0.2">
      <c r="C68" s="88"/>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c r="AG68" s="88"/>
      <c r="AH68" s="88"/>
      <c r="AI68" s="88"/>
      <c r="AJ68" s="88"/>
      <c r="AK68" s="88"/>
      <c r="AL68" s="88"/>
    </row>
    <row r="69" spans="3:38" x14ac:dyDescent="0.2">
      <c r="C69" s="88"/>
      <c r="D69" s="88"/>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8"/>
      <c r="AK69" s="88"/>
      <c r="AL69" s="88"/>
    </row>
    <row r="70" spans="3:38" x14ac:dyDescent="0.2">
      <c r="C70" s="88"/>
      <c r="D70" s="88"/>
      <c r="E70" s="88"/>
      <c r="F70" s="88"/>
      <c r="G70" s="88"/>
      <c r="H70" s="88"/>
      <c r="I70" s="88"/>
      <c r="J70" s="88"/>
      <c r="K70" s="88"/>
      <c r="L70" s="88"/>
      <c r="M70" s="88"/>
      <c r="N70" s="88"/>
      <c r="O70" s="88"/>
      <c r="P70" s="88"/>
      <c r="Q70" s="88"/>
      <c r="R70" s="88"/>
      <c r="S70" s="88"/>
      <c r="T70" s="88"/>
      <c r="U70" s="88"/>
      <c r="V70" s="88"/>
      <c r="W70" s="88"/>
      <c r="X70" s="88"/>
      <c r="Y70" s="88"/>
      <c r="Z70" s="88"/>
      <c r="AA70" s="88"/>
      <c r="AB70" s="88"/>
      <c r="AC70" s="88"/>
      <c r="AD70" s="88"/>
      <c r="AE70" s="88"/>
      <c r="AF70" s="88"/>
      <c r="AG70" s="88"/>
      <c r="AH70" s="88"/>
      <c r="AI70" s="88"/>
      <c r="AJ70" s="88"/>
      <c r="AK70" s="88"/>
      <c r="AL70" s="88"/>
    </row>
    <row r="71" spans="3:38" x14ac:dyDescent="0.2">
      <c r="C71" s="88"/>
      <c r="D71" s="88"/>
      <c r="E71" s="88"/>
      <c r="F71" s="88"/>
      <c r="G71" s="88"/>
      <c r="H71" s="88"/>
      <c r="I71" s="88"/>
      <c r="J71" s="88"/>
      <c r="K71" s="88"/>
      <c r="L71" s="88"/>
      <c r="M71" s="88"/>
      <c r="N71" s="88"/>
      <c r="O71" s="88"/>
      <c r="P71" s="88"/>
      <c r="Q71" s="88"/>
      <c r="R71" s="88"/>
      <c r="S71" s="88"/>
      <c r="T71" s="88"/>
      <c r="U71" s="88"/>
      <c r="V71" s="88"/>
      <c r="W71" s="88"/>
      <c r="X71" s="88"/>
      <c r="Y71" s="88"/>
      <c r="Z71" s="88"/>
      <c r="AA71" s="88"/>
      <c r="AB71" s="88"/>
      <c r="AC71" s="88"/>
      <c r="AD71" s="88"/>
      <c r="AE71" s="88"/>
      <c r="AF71" s="88"/>
      <c r="AG71" s="88"/>
      <c r="AH71" s="88"/>
      <c r="AI71" s="88"/>
      <c r="AJ71" s="88"/>
      <c r="AK71" s="88"/>
      <c r="AL71" s="88"/>
    </row>
    <row r="72" spans="3:38" x14ac:dyDescent="0.2">
      <c r="C72" s="88"/>
      <c r="D72" s="88"/>
      <c r="E72" s="88"/>
      <c r="F72" s="88"/>
      <c r="G72" s="88"/>
      <c r="H72" s="88"/>
      <c r="I72" s="88"/>
      <c r="J72" s="88"/>
      <c r="K72" s="88"/>
      <c r="L72" s="88"/>
      <c r="M72" s="88"/>
      <c r="N72" s="88"/>
      <c r="O72" s="88"/>
      <c r="P72" s="88"/>
      <c r="Q72" s="88"/>
      <c r="R72" s="88"/>
      <c r="S72" s="88"/>
      <c r="T72" s="88"/>
      <c r="U72" s="88"/>
      <c r="V72" s="88"/>
      <c r="W72" s="88"/>
      <c r="X72" s="88"/>
      <c r="Y72" s="88"/>
      <c r="Z72" s="88"/>
      <c r="AA72" s="88"/>
      <c r="AB72" s="88"/>
      <c r="AC72" s="88"/>
      <c r="AD72" s="88"/>
      <c r="AE72" s="88"/>
      <c r="AF72" s="88"/>
      <c r="AG72" s="88"/>
      <c r="AH72" s="88"/>
      <c r="AI72" s="88"/>
      <c r="AJ72" s="88"/>
      <c r="AK72" s="88"/>
      <c r="AL72" s="88"/>
    </row>
    <row r="73" spans="3:38" x14ac:dyDescent="0.2">
      <c r="C73" s="88"/>
      <c r="D73" s="88"/>
      <c r="E73" s="88"/>
      <c r="F73" s="88"/>
      <c r="G73" s="88"/>
      <c r="H73" s="88"/>
      <c r="I73" s="88"/>
      <c r="J73" s="88"/>
      <c r="K73" s="88"/>
      <c r="L73" s="88"/>
      <c r="M73" s="88"/>
      <c r="N73" s="88"/>
      <c r="O73" s="88"/>
      <c r="P73" s="88"/>
      <c r="Q73" s="88"/>
      <c r="R73" s="88"/>
      <c r="S73" s="88"/>
      <c r="T73" s="88"/>
      <c r="U73" s="88"/>
      <c r="V73" s="88"/>
      <c r="W73" s="88"/>
      <c r="X73" s="88"/>
      <c r="Y73" s="88"/>
      <c r="Z73" s="88"/>
      <c r="AA73" s="88"/>
      <c r="AB73" s="88"/>
      <c r="AC73" s="88"/>
      <c r="AD73" s="88"/>
      <c r="AE73" s="88"/>
      <c r="AF73" s="88"/>
      <c r="AG73" s="88"/>
      <c r="AH73" s="88"/>
      <c r="AI73" s="88"/>
      <c r="AJ73" s="88"/>
      <c r="AK73" s="88"/>
      <c r="AL73" s="88"/>
    </row>
    <row r="74" spans="3:38" x14ac:dyDescent="0.2">
      <c r="C74" s="88"/>
      <c r="D74" s="88"/>
      <c r="E74" s="88"/>
      <c r="F74" s="88"/>
      <c r="G74" s="88"/>
      <c r="H74" s="88"/>
      <c r="I74" s="88"/>
      <c r="J74" s="88"/>
      <c r="K74" s="88"/>
      <c r="L74" s="88"/>
      <c r="M74" s="88"/>
      <c r="N74" s="88"/>
      <c r="O74" s="88"/>
      <c r="P74" s="88"/>
      <c r="Q74" s="88"/>
      <c r="R74" s="88"/>
      <c r="S74" s="88"/>
      <c r="T74" s="88"/>
      <c r="U74" s="88"/>
      <c r="V74" s="88"/>
      <c r="W74" s="88"/>
      <c r="X74" s="88"/>
      <c r="Y74" s="88"/>
      <c r="Z74" s="88"/>
      <c r="AA74" s="88"/>
      <c r="AB74" s="88"/>
      <c r="AC74" s="88"/>
      <c r="AD74" s="88"/>
      <c r="AE74" s="88"/>
      <c r="AF74" s="88"/>
      <c r="AG74" s="88"/>
      <c r="AH74" s="88"/>
      <c r="AI74" s="88"/>
      <c r="AJ74" s="88"/>
      <c r="AK74" s="88"/>
      <c r="AL74" s="88"/>
    </row>
    <row r="75" spans="3:38" x14ac:dyDescent="0.2">
      <c r="C75" s="88"/>
      <c r="D75" s="88"/>
      <c r="E75" s="88"/>
      <c r="F75" s="88"/>
      <c r="G75" s="88"/>
      <c r="H75" s="88"/>
      <c r="I75" s="88"/>
      <c r="J75" s="88"/>
      <c r="K75" s="88"/>
      <c r="L75" s="88"/>
      <c r="M75" s="88"/>
      <c r="N75" s="88"/>
      <c r="O75" s="88"/>
      <c r="P75" s="88"/>
      <c r="Q75" s="88"/>
      <c r="R75" s="88"/>
      <c r="S75" s="88"/>
      <c r="T75" s="88"/>
      <c r="U75" s="88"/>
      <c r="V75" s="88"/>
      <c r="W75" s="88"/>
      <c r="X75" s="88"/>
      <c r="Y75" s="88"/>
      <c r="Z75" s="88"/>
      <c r="AA75" s="88"/>
      <c r="AB75" s="88"/>
      <c r="AC75" s="88"/>
      <c r="AD75" s="88"/>
      <c r="AE75" s="88"/>
      <c r="AF75" s="88"/>
      <c r="AG75" s="88"/>
      <c r="AH75" s="88"/>
      <c r="AI75" s="88"/>
      <c r="AJ75" s="88"/>
      <c r="AK75" s="88"/>
      <c r="AL75" s="88"/>
    </row>
    <row r="76" spans="3:38" x14ac:dyDescent="0.2">
      <c r="C76" s="88"/>
      <c r="D76" s="88"/>
      <c r="E76" s="88"/>
      <c r="F76" s="88"/>
      <c r="G76" s="88"/>
      <c r="H76" s="88"/>
      <c r="I76" s="88"/>
      <c r="J76" s="88"/>
      <c r="K76" s="88"/>
      <c r="L76" s="88"/>
      <c r="M76" s="88"/>
      <c r="N76" s="88"/>
      <c r="O76" s="88"/>
      <c r="P76" s="88"/>
      <c r="Q76" s="88"/>
      <c r="R76" s="88"/>
      <c r="S76" s="88"/>
      <c r="T76" s="88"/>
      <c r="U76" s="88"/>
      <c r="V76" s="88"/>
      <c r="W76" s="88"/>
      <c r="X76" s="88"/>
      <c r="Y76" s="88"/>
      <c r="Z76" s="88"/>
      <c r="AA76" s="88"/>
      <c r="AB76" s="88"/>
      <c r="AC76" s="88"/>
      <c r="AD76" s="88"/>
      <c r="AE76" s="88"/>
      <c r="AF76" s="88"/>
      <c r="AG76" s="88"/>
      <c r="AH76" s="88"/>
      <c r="AI76" s="88"/>
      <c r="AJ76" s="88"/>
      <c r="AK76" s="88"/>
      <c r="AL76" s="88"/>
    </row>
    <row r="77" spans="3:38" x14ac:dyDescent="0.2">
      <c r="C77" s="88"/>
      <c r="D77" s="88"/>
      <c r="E77" s="88"/>
      <c r="F77" s="88"/>
      <c r="G77" s="88"/>
      <c r="H77" s="88"/>
      <c r="I77" s="88"/>
      <c r="J77" s="88"/>
      <c r="K77" s="88"/>
      <c r="L77" s="88"/>
      <c r="M77" s="88"/>
      <c r="N77" s="88"/>
      <c r="O77" s="88"/>
      <c r="P77" s="88"/>
      <c r="Q77" s="88"/>
      <c r="R77" s="88"/>
      <c r="S77" s="88"/>
      <c r="T77" s="88"/>
      <c r="U77" s="88"/>
      <c r="V77" s="88"/>
      <c r="W77" s="88"/>
      <c r="X77" s="88"/>
      <c r="Y77" s="88"/>
      <c r="Z77" s="88"/>
      <c r="AA77" s="88"/>
      <c r="AB77" s="88"/>
      <c r="AC77" s="88"/>
      <c r="AD77" s="88"/>
      <c r="AE77" s="88"/>
      <c r="AF77" s="88"/>
      <c r="AG77" s="88"/>
      <c r="AH77" s="88"/>
      <c r="AI77" s="88"/>
      <c r="AJ77" s="88"/>
      <c r="AK77" s="88"/>
      <c r="AL77" s="88"/>
    </row>
    <row r="78" spans="3:38" x14ac:dyDescent="0.2">
      <c r="C78" s="88"/>
      <c r="D78" s="88"/>
      <c r="E78" s="88"/>
      <c r="F78" s="88"/>
      <c r="G78" s="88"/>
      <c r="H78" s="88"/>
      <c r="I78" s="88"/>
      <c r="J78" s="88"/>
      <c r="K78" s="88"/>
      <c r="L78" s="88"/>
      <c r="M78" s="88"/>
      <c r="N78" s="88"/>
      <c r="O78" s="88"/>
      <c r="P78" s="88"/>
      <c r="Q78" s="88"/>
      <c r="R78" s="88"/>
      <c r="S78" s="88"/>
      <c r="T78" s="88"/>
      <c r="U78" s="88"/>
      <c r="V78" s="88"/>
      <c r="W78" s="88"/>
      <c r="X78" s="88"/>
      <c r="Y78" s="88"/>
      <c r="Z78" s="88"/>
      <c r="AA78" s="88"/>
      <c r="AB78" s="88"/>
      <c r="AC78" s="88"/>
      <c r="AD78" s="88"/>
      <c r="AE78" s="88"/>
      <c r="AF78" s="88"/>
      <c r="AG78" s="88"/>
      <c r="AH78" s="88"/>
      <c r="AI78" s="88"/>
      <c r="AJ78" s="88"/>
      <c r="AK78" s="88"/>
      <c r="AL78" s="88"/>
    </row>
    <row r="79" spans="3:38" x14ac:dyDescent="0.2">
      <c r="C79" s="88"/>
      <c r="D79" s="88"/>
      <c r="E79" s="88"/>
      <c r="F79" s="88"/>
      <c r="G79" s="88"/>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c r="AG79" s="88"/>
      <c r="AH79" s="88"/>
      <c r="AI79" s="88"/>
      <c r="AJ79" s="88"/>
      <c r="AK79" s="88"/>
      <c r="AL79" s="88"/>
    </row>
    <row r="80" spans="3:38" x14ac:dyDescent="0.2">
      <c r="C80" s="88"/>
      <c r="D80" s="88"/>
      <c r="E80" s="88"/>
      <c r="F80" s="88"/>
      <c r="G80" s="88"/>
      <c r="H80" s="88"/>
      <c r="I80" s="88"/>
      <c r="J80" s="88"/>
      <c r="K80" s="88"/>
      <c r="L80" s="88"/>
      <c r="M80" s="88"/>
      <c r="N80" s="88"/>
      <c r="O80" s="88"/>
      <c r="P80" s="88"/>
      <c r="Q80" s="88"/>
      <c r="R80" s="88"/>
      <c r="S80" s="88"/>
      <c r="T80" s="88"/>
      <c r="U80" s="88"/>
      <c r="V80" s="88"/>
      <c r="W80" s="88"/>
      <c r="X80" s="88"/>
      <c r="Y80" s="88"/>
      <c r="Z80" s="88"/>
      <c r="AA80" s="88"/>
      <c r="AB80" s="88"/>
      <c r="AC80" s="88"/>
      <c r="AD80" s="88"/>
      <c r="AE80" s="88"/>
      <c r="AF80" s="88"/>
      <c r="AG80" s="88"/>
      <c r="AH80" s="88"/>
      <c r="AI80" s="88"/>
      <c r="AJ80" s="88"/>
      <c r="AK80" s="88"/>
      <c r="AL80" s="88"/>
    </row>
    <row r="81" spans="3:38" x14ac:dyDescent="0.2">
      <c r="C81" s="88"/>
      <c r="D81" s="88"/>
      <c r="E81" s="88"/>
      <c r="F81" s="88"/>
      <c r="G81" s="88"/>
      <c r="H81" s="88"/>
      <c r="I81" s="88"/>
      <c r="J81" s="88"/>
      <c r="K81" s="88"/>
      <c r="L81" s="88"/>
      <c r="M81" s="88"/>
      <c r="N81" s="88"/>
      <c r="O81" s="88"/>
      <c r="P81" s="88"/>
      <c r="Q81" s="88"/>
      <c r="R81" s="88"/>
      <c r="S81" s="88"/>
      <c r="T81" s="88"/>
      <c r="U81" s="88"/>
      <c r="V81" s="88"/>
      <c r="W81" s="88"/>
      <c r="X81" s="88"/>
      <c r="Y81" s="88"/>
      <c r="Z81" s="88"/>
      <c r="AA81" s="88"/>
      <c r="AB81" s="88"/>
      <c r="AC81" s="88"/>
      <c r="AD81" s="88"/>
      <c r="AE81" s="88"/>
      <c r="AF81" s="88"/>
      <c r="AG81" s="88"/>
      <c r="AH81" s="88"/>
      <c r="AI81" s="88"/>
      <c r="AJ81" s="88"/>
      <c r="AK81" s="88"/>
      <c r="AL81" s="88"/>
    </row>
    <row r="82" spans="3:38" x14ac:dyDescent="0.2">
      <c r="C82" s="88"/>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8"/>
      <c r="AK82" s="88"/>
      <c r="AL82" s="88"/>
    </row>
    <row r="83" spans="3:38" x14ac:dyDescent="0.2">
      <c r="C83" s="88"/>
      <c r="D83" s="88"/>
      <c r="E83" s="88"/>
      <c r="F83" s="88"/>
      <c r="G83" s="88"/>
      <c r="H83" s="88"/>
      <c r="I83" s="88"/>
      <c r="J83" s="88"/>
      <c r="K83" s="88"/>
      <c r="L83" s="88"/>
      <c r="M83" s="88"/>
      <c r="N83" s="88"/>
      <c r="O83" s="88"/>
      <c r="P83" s="88"/>
      <c r="Q83" s="88"/>
      <c r="R83" s="88"/>
      <c r="S83" s="88"/>
      <c r="T83" s="88"/>
      <c r="U83" s="88"/>
      <c r="V83" s="88"/>
      <c r="W83" s="88"/>
      <c r="X83" s="88"/>
      <c r="Y83" s="88"/>
      <c r="Z83" s="88"/>
      <c r="AA83" s="88"/>
      <c r="AB83" s="88"/>
      <c r="AC83" s="88"/>
      <c r="AD83" s="88"/>
      <c r="AE83" s="88"/>
      <c r="AF83" s="88"/>
      <c r="AG83" s="88"/>
      <c r="AH83" s="88"/>
      <c r="AI83" s="88"/>
      <c r="AJ83" s="88"/>
      <c r="AK83" s="88"/>
      <c r="AL83" s="88"/>
    </row>
    <row r="84" spans="3:38" x14ac:dyDescent="0.2">
      <c r="C84" s="88"/>
      <c r="D84" s="88"/>
      <c r="E84" s="88"/>
      <c r="F84" s="88"/>
      <c r="G84" s="88"/>
      <c r="H84" s="88"/>
      <c r="I84" s="88"/>
      <c r="J84" s="88"/>
      <c r="K84" s="88"/>
      <c r="L84" s="88"/>
      <c r="M84" s="88"/>
      <c r="N84" s="88"/>
      <c r="O84" s="88"/>
      <c r="P84" s="88"/>
      <c r="Q84" s="88"/>
      <c r="R84" s="88"/>
      <c r="S84" s="88"/>
      <c r="T84" s="88"/>
      <c r="U84" s="88"/>
      <c r="V84" s="88"/>
      <c r="W84" s="88"/>
      <c r="X84" s="88"/>
      <c r="Y84" s="88"/>
      <c r="Z84" s="88"/>
      <c r="AA84" s="88"/>
      <c r="AB84" s="88"/>
      <c r="AC84" s="88"/>
      <c r="AD84" s="88"/>
      <c r="AE84" s="88"/>
      <c r="AF84" s="88"/>
      <c r="AG84" s="88"/>
      <c r="AH84" s="88"/>
      <c r="AI84" s="88"/>
      <c r="AJ84" s="88"/>
      <c r="AK84" s="88"/>
      <c r="AL84" s="88"/>
    </row>
    <row r="85" spans="3:38" x14ac:dyDescent="0.2">
      <c r="C85" s="88"/>
      <c r="D85" s="88"/>
      <c r="E85" s="88"/>
      <c r="F85" s="88"/>
      <c r="G85" s="88"/>
      <c r="H85" s="88"/>
      <c r="I85" s="88"/>
      <c r="J85" s="88"/>
      <c r="K85" s="88"/>
      <c r="L85" s="88"/>
      <c r="M85" s="88"/>
      <c r="N85" s="88"/>
      <c r="O85" s="88"/>
      <c r="P85" s="88"/>
      <c r="Q85" s="88"/>
      <c r="R85" s="88"/>
      <c r="S85" s="88"/>
      <c r="T85" s="88"/>
      <c r="U85" s="88"/>
      <c r="V85" s="88"/>
      <c r="W85" s="88"/>
      <c r="X85" s="88"/>
      <c r="Y85" s="88"/>
      <c r="Z85" s="88"/>
      <c r="AA85" s="88"/>
      <c r="AB85" s="88"/>
      <c r="AC85" s="88"/>
      <c r="AD85" s="88"/>
      <c r="AE85" s="88"/>
      <c r="AF85" s="88"/>
      <c r="AG85" s="88"/>
      <c r="AH85" s="88"/>
      <c r="AI85" s="88"/>
      <c r="AJ85" s="88"/>
      <c r="AK85" s="88"/>
      <c r="AL85" s="88"/>
    </row>
    <row r="86" spans="3:38" x14ac:dyDescent="0.2">
      <c r="C86" s="88"/>
      <c r="D86" s="88"/>
      <c r="E86" s="88"/>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88"/>
      <c r="AI86" s="88"/>
      <c r="AJ86" s="88"/>
      <c r="AK86" s="88"/>
      <c r="AL86" s="88"/>
    </row>
    <row r="87" spans="3:38" x14ac:dyDescent="0.2">
      <c r="C87" s="88"/>
      <c r="D87" s="88"/>
      <c r="E87" s="88"/>
      <c r="F87" s="88"/>
      <c r="G87" s="88"/>
      <c r="H87" s="88"/>
      <c r="I87" s="88"/>
      <c r="J87" s="88"/>
      <c r="K87" s="88"/>
      <c r="L87" s="88"/>
      <c r="M87" s="88"/>
      <c r="N87" s="88"/>
      <c r="O87" s="88"/>
      <c r="P87" s="88"/>
      <c r="Q87" s="88"/>
      <c r="R87" s="88"/>
      <c r="S87" s="88"/>
      <c r="T87" s="88"/>
      <c r="U87" s="88"/>
      <c r="V87" s="88"/>
      <c r="W87" s="88"/>
      <c r="X87" s="88"/>
      <c r="Y87" s="88"/>
      <c r="Z87" s="88"/>
      <c r="AA87" s="88"/>
      <c r="AB87" s="88"/>
      <c r="AC87" s="88"/>
      <c r="AD87" s="88"/>
      <c r="AE87" s="88"/>
      <c r="AF87" s="88"/>
      <c r="AG87" s="88"/>
      <c r="AH87" s="88"/>
      <c r="AI87" s="88"/>
      <c r="AJ87" s="88"/>
      <c r="AK87" s="88"/>
      <c r="AL87" s="88"/>
    </row>
    <row r="88" spans="3:38" x14ac:dyDescent="0.2">
      <c r="C88" s="88"/>
      <c r="D88" s="88"/>
      <c r="E88" s="88"/>
      <c r="F88" s="88"/>
      <c r="G88" s="88"/>
      <c r="H88" s="88"/>
      <c r="I88" s="88"/>
      <c r="J88" s="88"/>
      <c r="K88" s="88"/>
      <c r="L88" s="88"/>
      <c r="M88" s="88"/>
      <c r="N88" s="88"/>
      <c r="O88" s="88"/>
      <c r="P88" s="88"/>
      <c r="Q88" s="88"/>
      <c r="R88" s="88"/>
      <c r="S88" s="88"/>
      <c r="T88" s="88"/>
      <c r="U88" s="88"/>
      <c r="V88" s="88"/>
      <c r="W88" s="88"/>
      <c r="X88" s="88"/>
      <c r="Y88" s="88"/>
      <c r="Z88" s="88"/>
      <c r="AA88" s="88"/>
      <c r="AB88" s="88"/>
      <c r="AC88" s="88"/>
      <c r="AD88" s="88"/>
      <c r="AE88" s="88"/>
      <c r="AF88" s="88"/>
      <c r="AG88" s="88"/>
      <c r="AH88" s="88"/>
      <c r="AI88" s="88"/>
      <c r="AJ88" s="88"/>
      <c r="AK88" s="88"/>
      <c r="AL88" s="88"/>
    </row>
    <row r="89" spans="3:38" x14ac:dyDescent="0.2">
      <c r="C89" s="88"/>
      <c r="D89" s="88"/>
      <c r="E89" s="88"/>
      <c r="F89" s="88"/>
      <c r="G89" s="88"/>
      <c r="H89" s="88"/>
      <c r="I89" s="88"/>
      <c r="J89" s="88"/>
      <c r="K89" s="88"/>
      <c r="L89" s="88"/>
      <c r="M89" s="88"/>
      <c r="N89" s="88"/>
      <c r="O89" s="88"/>
      <c r="P89" s="88"/>
      <c r="Q89" s="88"/>
      <c r="R89" s="88"/>
      <c r="S89" s="88"/>
      <c r="T89" s="88"/>
      <c r="U89" s="88"/>
      <c r="V89" s="88"/>
      <c r="W89" s="88"/>
      <c r="X89" s="88"/>
      <c r="Y89" s="88"/>
      <c r="Z89" s="88"/>
      <c r="AA89" s="88"/>
      <c r="AB89" s="88"/>
      <c r="AC89" s="88"/>
      <c r="AD89" s="88"/>
      <c r="AE89" s="88"/>
      <c r="AF89" s="88"/>
      <c r="AG89" s="88"/>
      <c r="AH89" s="88"/>
      <c r="AI89" s="88"/>
      <c r="AJ89" s="88"/>
      <c r="AK89" s="88"/>
      <c r="AL89" s="88"/>
    </row>
    <row r="90" spans="3:38" x14ac:dyDescent="0.2">
      <c r="C90" s="88"/>
      <c r="D90" s="88"/>
      <c r="E90" s="88"/>
      <c r="F90" s="88"/>
      <c r="G90" s="88"/>
      <c r="H90" s="88"/>
      <c r="I90" s="88"/>
      <c r="J90" s="88"/>
      <c r="K90" s="88"/>
      <c r="L90" s="88"/>
      <c r="M90" s="88"/>
      <c r="N90" s="88"/>
      <c r="O90" s="88"/>
      <c r="P90" s="88"/>
      <c r="Q90" s="88"/>
      <c r="R90" s="88"/>
      <c r="S90" s="88"/>
      <c r="T90" s="88"/>
      <c r="U90" s="88"/>
      <c r="V90" s="88"/>
      <c r="W90" s="88"/>
      <c r="X90" s="88"/>
      <c r="Y90" s="88"/>
      <c r="Z90" s="88"/>
      <c r="AA90" s="88"/>
      <c r="AB90" s="88"/>
      <c r="AC90" s="88"/>
      <c r="AD90" s="88"/>
      <c r="AE90" s="88"/>
      <c r="AF90" s="88"/>
      <c r="AG90" s="88"/>
      <c r="AH90" s="88"/>
      <c r="AI90" s="88"/>
      <c r="AJ90" s="88"/>
      <c r="AK90" s="88"/>
      <c r="AL90" s="88"/>
    </row>
    <row r="91" spans="3:38" x14ac:dyDescent="0.2">
      <c r="C91" s="88"/>
      <c r="D91" s="88"/>
      <c r="E91" s="88"/>
      <c r="F91" s="88"/>
      <c r="G91" s="88"/>
      <c r="H91" s="88"/>
      <c r="I91" s="88"/>
      <c r="J91" s="88"/>
      <c r="K91" s="88"/>
      <c r="L91" s="88"/>
      <c r="M91" s="88"/>
      <c r="N91" s="88"/>
      <c r="O91" s="88"/>
      <c r="P91" s="88"/>
      <c r="Q91" s="88"/>
      <c r="R91" s="88"/>
      <c r="S91" s="88"/>
      <c r="T91" s="88"/>
      <c r="U91" s="88"/>
      <c r="V91" s="88"/>
      <c r="W91" s="88"/>
      <c r="X91" s="88"/>
      <c r="Y91" s="88"/>
      <c r="Z91" s="88"/>
      <c r="AA91" s="88"/>
      <c r="AB91" s="88"/>
      <c r="AC91" s="88"/>
      <c r="AD91" s="88"/>
      <c r="AE91" s="88"/>
      <c r="AF91" s="88"/>
      <c r="AG91" s="88"/>
      <c r="AH91" s="88"/>
      <c r="AI91" s="88"/>
      <c r="AJ91" s="88"/>
      <c r="AK91" s="88"/>
      <c r="AL91" s="88"/>
    </row>
    <row r="92" spans="3:38" x14ac:dyDescent="0.2">
      <c r="C92" s="88"/>
      <c r="D92" s="88"/>
      <c r="E92" s="88"/>
      <c r="F92" s="88"/>
      <c r="G92" s="88"/>
      <c r="H92" s="88"/>
      <c r="I92" s="88"/>
      <c r="J92" s="88"/>
      <c r="K92" s="88"/>
      <c r="L92" s="88"/>
      <c r="M92" s="88"/>
      <c r="N92" s="88"/>
      <c r="O92" s="88"/>
      <c r="P92" s="88"/>
      <c r="Q92" s="88"/>
      <c r="R92" s="88"/>
      <c r="S92" s="88"/>
      <c r="T92" s="88"/>
      <c r="U92" s="88"/>
      <c r="V92" s="88"/>
      <c r="W92" s="88"/>
      <c r="X92" s="88"/>
      <c r="Y92" s="88"/>
      <c r="Z92" s="88"/>
      <c r="AA92" s="88"/>
      <c r="AB92" s="88"/>
      <c r="AC92" s="88"/>
      <c r="AD92" s="88"/>
      <c r="AE92" s="88"/>
      <c r="AF92" s="88"/>
      <c r="AG92" s="88"/>
      <c r="AH92" s="88"/>
      <c r="AI92" s="88"/>
      <c r="AJ92" s="88"/>
      <c r="AK92" s="88"/>
      <c r="AL92" s="88"/>
    </row>
    <row r="93" spans="3:38" x14ac:dyDescent="0.2">
      <c r="C93" s="88"/>
      <c r="D93" s="88"/>
      <c r="E93" s="88"/>
      <c r="F93" s="88"/>
      <c r="G93" s="88"/>
      <c r="H93" s="88"/>
      <c r="I93" s="88"/>
      <c r="J93" s="88"/>
      <c r="K93" s="88"/>
      <c r="L93" s="88"/>
      <c r="M93" s="88"/>
      <c r="N93" s="88"/>
      <c r="O93" s="88"/>
      <c r="P93" s="88"/>
      <c r="Q93" s="88"/>
      <c r="R93" s="88"/>
      <c r="S93" s="88"/>
      <c r="T93" s="88"/>
      <c r="U93" s="88"/>
      <c r="V93" s="88"/>
      <c r="W93" s="88"/>
      <c r="X93" s="88"/>
      <c r="Y93" s="88"/>
      <c r="Z93" s="88"/>
      <c r="AA93" s="88"/>
      <c r="AB93" s="88"/>
      <c r="AC93" s="88"/>
      <c r="AD93" s="88"/>
      <c r="AE93" s="88"/>
      <c r="AF93" s="88"/>
      <c r="AG93" s="88"/>
      <c r="AH93" s="88"/>
      <c r="AI93" s="88"/>
      <c r="AJ93" s="88"/>
      <c r="AK93" s="88"/>
      <c r="AL93" s="88"/>
    </row>
    <row r="94" spans="3:38" x14ac:dyDescent="0.2">
      <c r="C94" s="88"/>
      <c r="D94" s="88"/>
      <c r="E94" s="88"/>
      <c r="F94" s="88"/>
      <c r="G94" s="88"/>
      <c r="H94" s="88"/>
      <c r="I94" s="88"/>
      <c r="J94" s="88"/>
      <c r="K94" s="88"/>
      <c r="L94" s="88"/>
      <c r="M94" s="88"/>
      <c r="N94" s="88"/>
      <c r="O94" s="88"/>
      <c r="P94" s="88"/>
      <c r="Q94" s="88"/>
      <c r="R94" s="88"/>
      <c r="S94" s="88"/>
      <c r="T94" s="88"/>
      <c r="U94" s="88"/>
      <c r="V94" s="88"/>
      <c r="W94" s="88"/>
      <c r="X94" s="88"/>
      <c r="Y94" s="88"/>
      <c r="Z94" s="88"/>
      <c r="AA94" s="88"/>
      <c r="AB94" s="88"/>
      <c r="AC94" s="88"/>
      <c r="AD94" s="88"/>
      <c r="AE94" s="88"/>
      <c r="AF94" s="88"/>
      <c r="AG94" s="88"/>
      <c r="AH94" s="88"/>
      <c r="AI94" s="88"/>
      <c r="AJ94" s="88"/>
      <c r="AK94" s="88"/>
      <c r="AL94" s="88"/>
    </row>
    <row r="95" spans="3:38" x14ac:dyDescent="0.2">
      <c r="C95" s="88"/>
      <c r="D95" s="88"/>
      <c r="E95" s="88"/>
      <c r="F95" s="88"/>
      <c r="G95" s="88"/>
      <c r="H95" s="88"/>
      <c r="I95" s="88"/>
      <c r="J95" s="88"/>
      <c r="K95" s="88"/>
      <c r="L95" s="88"/>
      <c r="M95" s="88"/>
      <c r="N95" s="88"/>
      <c r="O95" s="88"/>
      <c r="P95" s="88"/>
      <c r="Q95" s="88"/>
      <c r="R95" s="88"/>
      <c r="S95" s="88"/>
      <c r="T95" s="88"/>
      <c r="U95" s="88"/>
      <c r="V95" s="88"/>
      <c r="W95" s="88"/>
      <c r="X95" s="88"/>
      <c r="Y95" s="88"/>
      <c r="Z95" s="88"/>
      <c r="AA95" s="88"/>
      <c r="AB95" s="88"/>
      <c r="AC95" s="88"/>
      <c r="AD95" s="88"/>
      <c r="AE95" s="88"/>
      <c r="AF95" s="88"/>
      <c r="AG95" s="88"/>
      <c r="AH95" s="88"/>
      <c r="AI95" s="88"/>
      <c r="AJ95" s="88"/>
      <c r="AK95" s="88"/>
      <c r="AL95" s="88"/>
    </row>
    <row r="96" spans="3:38" x14ac:dyDescent="0.2">
      <c r="C96" s="88"/>
      <c r="D96" s="88"/>
      <c r="E96" s="88"/>
      <c r="F96" s="88"/>
      <c r="G96" s="88"/>
      <c r="H96" s="88"/>
      <c r="I96" s="88"/>
      <c r="J96" s="88"/>
      <c r="K96" s="88"/>
      <c r="L96" s="88"/>
      <c r="M96" s="88"/>
      <c r="N96" s="88"/>
      <c r="O96" s="88"/>
      <c r="P96" s="88"/>
      <c r="Q96" s="88"/>
      <c r="R96" s="88"/>
      <c r="S96" s="88"/>
      <c r="T96" s="88"/>
      <c r="U96" s="88"/>
      <c r="V96" s="88"/>
      <c r="W96" s="88"/>
      <c r="X96" s="88"/>
      <c r="Y96" s="88"/>
      <c r="Z96" s="88"/>
      <c r="AA96" s="88"/>
      <c r="AB96" s="88"/>
      <c r="AC96" s="88"/>
      <c r="AD96" s="88"/>
      <c r="AE96" s="88"/>
      <c r="AF96" s="88"/>
      <c r="AG96" s="88"/>
      <c r="AH96" s="88"/>
      <c r="AI96" s="88"/>
      <c r="AJ96" s="88"/>
      <c r="AK96" s="88"/>
      <c r="AL96" s="88"/>
    </row>
    <row r="97" spans="3:38" x14ac:dyDescent="0.2">
      <c r="C97" s="88"/>
      <c r="D97" s="88"/>
      <c r="E97" s="88"/>
      <c r="F97" s="88"/>
      <c r="G97" s="88"/>
      <c r="H97" s="88"/>
      <c r="I97" s="88"/>
      <c r="J97" s="88"/>
      <c r="K97" s="88"/>
      <c r="L97" s="88"/>
      <c r="M97" s="88"/>
      <c r="N97" s="88"/>
      <c r="O97" s="88"/>
      <c r="P97" s="88"/>
      <c r="Q97" s="88"/>
      <c r="R97" s="88"/>
      <c r="S97" s="88"/>
      <c r="T97" s="88"/>
      <c r="U97" s="88"/>
      <c r="V97" s="88"/>
      <c r="W97" s="88"/>
      <c r="X97" s="88"/>
      <c r="Y97" s="88"/>
      <c r="Z97" s="88"/>
      <c r="AA97" s="88"/>
      <c r="AB97" s="88"/>
      <c r="AC97" s="88"/>
      <c r="AD97" s="88"/>
      <c r="AE97" s="88"/>
      <c r="AF97" s="88"/>
      <c r="AG97" s="88"/>
      <c r="AH97" s="88"/>
      <c r="AI97" s="88"/>
      <c r="AJ97" s="88"/>
      <c r="AK97" s="88"/>
      <c r="AL97" s="88"/>
    </row>
    <row r="98" spans="3:38" x14ac:dyDescent="0.2">
      <c r="C98" s="88"/>
      <c r="D98" s="88"/>
      <c r="E98" s="88"/>
      <c r="F98" s="88"/>
      <c r="G98" s="88"/>
      <c r="H98" s="88"/>
      <c r="I98" s="88"/>
      <c r="J98" s="88"/>
      <c r="K98" s="88"/>
      <c r="L98" s="88"/>
      <c r="M98" s="88"/>
      <c r="N98" s="88"/>
      <c r="O98" s="88"/>
      <c r="P98" s="88"/>
      <c r="Q98" s="88"/>
      <c r="R98" s="88"/>
      <c r="S98" s="88"/>
      <c r="T98" s="88"/>
      <c r="U98" s="88"/>
      <c r="V98" s="88"/>
      <c r="W98" s="88"/>
      <c r="X98" s="88"/>
      <c r="Y98" s="88"/>
      <c r="Z98" s="88"/>
      <c r="AA98" s="88"/>
      <c r="AB98" s="88"/>
      <c r="AC98" s="88"/>
      <c r="AD98" s="88"/>
      <c r="AE98" s="88"/>
      <c r="AF98" s="88"/>
      <c r="AG98" s="88"/>
      <c r="AH98" s="88"/>
      <c r="AI98" s="88"/>
      <c r="AJ98" s="88"/>
      <c r="AK98" s="88"/>
      <c r="AL98" s="88"/>
    </row>
    <row r="99" spans="3:38" x14ac:dyDescent="0.2">
      <c r="C99" s="88"/>
      <c r="D99" s="88"/>
      <c r="E99" s="88"/>
      <c r="F99" s="88"/>
      <c r="G99" s="88"/>
      <c r="H99" s="88"/>
      <c r="I99" s="88"/>
      <c r="J99" s="88"/>
      <c r="K99" s="88"/>
      <c r="L99" s="88"/>
      <c r="M99" s="88"/>
      <c r="N99" s="88"/>
      <c r="O99" s="88"/>
      <c r="P99" s="88"/>
      <c r="Q99" s="88"/>
      <c r="R99" s="88"/>
      <c r="S99" s="88"/>
      <c r="T99" s="88"/>
      <c r="U99" s="88"/>
      <c r="V99" s="88"/>
      <c r="W99" s="88"/>
      <c r="X99" s="88"/>
      <c r="Y99" s="88"/>
      <c r="Z99" s="88"/>
      <c r="AA99" s="88"/>
      <c r="AB99" s="88"/>
      <c r="AC99" s="88"/>
      <c r="AD99" s="88"/>
      <c r="AE99" s="88"/>
      <c r="AF99" s="88"/>
      <c r="AG99" s="88"/>
      <c r="AH99" s="88"/>
      <c r="AI99" s="88"/>
      <c r="AJ99" s="88"/>
      <c r="AK99" s="88"/>
      <c r="AL99" s="88"/>
    </row>
    <row r="100" spans="3:38" x14ac:dyDescent="0.2">
      <c r="C100" s="88"/>
      <c r="D100" s="88"/>
      <c r="E100" s="88"/>
      <c r="F100" s="88"/>
      <c r="G100" s="88"/>
      <c r="H100" s="88"/>
      <c r="I100" s="88"/>
      <c r="J100" s="88"/>
      <c r="K100" s="88"/>
      <c r="L100" s="88"/>
      <c r="M100" s="88"/>
      <c r="N100" s="88"/>
      <c r="O100" s="88"/>
      <c r="P100" s="88"/>
      <c r="Q100" s="88"/>
      <c r="R100" s="88"/>
      <c r="S100" s="88"/>
      <c r="T100" s="88"/>
      <c r="U100" s="88"/>
      <c r="V100" s="88"/>
      <c r="W100" s="88"/>
      <c r="X100" s="88"/>
      <c r="Y100" s="88"/>
      <c r="Z100" s="88"/>
      <c r="AA100" s="88"/>
      <c r="AB100" s="88"/>
      <c r="AC100" s="88"/>
      <c r="AD100" s="88"/>
      <c r="AE100" s="88"/>
      <c r="AF100" s="88"/>
      <c r="AG100" s="88"/>
      <c r="AH100" s="88"/>
      <c r="AI100" s="88"/>
      <c r="AJ100" s="88"/>
      <c r="AK100" s="88"/>
      <c r="AL100" s="88"/>
    </row>
    <row r="101" spans="3:38" x14ac:dyDescent="0.2">
      <c r="C101" s="88"/>
      <c r="D101" s="88"/>
      <c r="E101" s="88"/>
      <c r="F101" s="88"/>
      <c r="G101" s="88"/>
      <c r="H101" s="88"/>
      <c r="I101" s="88"/>
      <c r="J101" s="88"/>
      <c r="K101" s="88"/>
      <c r="L101" s="88"/>
      <c r="M101" s="88"/>
      <c r="N101" s="88"/>
      <c r="O101" s="88"/>
      <c r="P101" s="88"/>
      <c r="Q101" s="88"/>
      <c r="R101" s="88"/>
      <c r="S101" s="88"/>
      <c r="T101" s="88"/>
      <c r="U101" s="88"/>
      <c r="V101" s="88"/>
      <c r="W101" s="88"/>
      <c r="X101" s="88"/>
      <c r="Y101" s="88"/>
      <c r="Z101" s="88"/>
      <c r="AA101" s="88"/>
      <c r="AB101" s="88"/>
      <c r="AC101" s="88"/>
      <c r="AD101" s="88"/>
      <c r="AE101" s="88"/>
      <c r="AF101" s="88"/>
      <c r="AG101" s="88"/>
      <c r="AH101" s="88"/>
      <c r="AI101" s="88"/>
      <c r="AJ101" s="88"/>
      <c r="AK101" s="88"/>
      <c r="AL101" s="88"/>
    </row>
    <row r="102" spans="3:38" x14ac:dyDescent="0.2">
      <c r="C102" s="88"/>
      <c r="D102" s="88"/>
      <c r="E102" s="88"/>
      <c r="F102" s="88"/>
      <c r="G102" s="88"/>
      <c r="H102" s="88"/>
      <c r="I102" s="88"/>
      <c r="J102" s="88"/>
      <c r="K102" s="88"/>
      <c r="L102" s="88"/>
      <c r="M102" s="88"/>
      <c r="N102" s="88"/>
      <c r="O102" s="88"/>
      <c r="P102" s="88"/>
      <c r="Q102" s="88"/>
      <c r="R102" s="88"/>
      <c r="S102" s="88"/>
      <c r="T102" s="88"/>
      <c r="U102" s="88"/>
      <c r="V102" s="88"/>
      <c r="W102" s="88"/>
      <c r="X102" s="88"/>
      <c r="Y102" s="88"/>
      <c r="Z102" s="88"/>
      <c r="AA102" s="88"/>
      <c r="AB102" s="88"/>
      <c r="AC102" s="88"/>
      <c r="AD102" s="88"/>
      <c r="AE102" s="88"/>
      <c r="AF102" s="88"/>
      <c r="AG102" s="88"/>
      <c r="AH102" s="88"/>
      <c r="AI102" s="88"/>
      <c r="AJ102" s="88"/>
      <c r="AK102" s="88"/>
      <c r="AL102" s="88"/>
    </row>
    <row r="103" spans="3:38" x14ac:dyDescent="0.2">
      <c r="C103" s="88"/>
      <c r="D103" s="88"/>
      <c r="E103" s="88"/>
      <c r="F103" s="88"/>
      <c r="G103" s="88"/>
      <c r="H103" s="88"/>
      <c r="I103" s="88"/>
      <c r="J103" s="88"/>
      <c r="K103" s="88"/>
      <c r="L103" s="88"/>
      <c r="M103" s="88"/>
      <c r="N103" s="88"/>
      <c r="O103" s="88"/>
      <c r="P103" s="88"/>
      <c r="Q103" s="88"/>
      <c r="R103" s="88"/>
      <c r="S103" s="88"/>
      <c r="T103" s="88"/>
      <c r="U103" s="88"/>
      <c r="V103" s="88"/>
      <c r="W103" s="88"/>
      <c r="X103" s="88"/>
      <c r="Y103" s="88"/>
      <c r="Z103" s="88"/>
      <c r="AA103" s="88"/>
      <c r="AB103" s="88"/>
      <c r="AC103" s="88"/>
      <c r="AD103" s="88"/>
      <c r="AE103" s="88"/>
      <c r="AF103" s="88"/>
      <c r="AG103" s="88"/>
      <c r="AH103" s="88"/>
      <c r="AI103" s="88"/>
      <c r="AJ103" s="88"/>
      <c r="AK103" s="88"/>
      <c r="AL103" s="88"/>
    </row>
    <row r="104" spans="3:38" x14ac:dyDescent="0.2">
      <c r="C104" s="88"/>
      <c r="D104" s="88"/>
      <c r="E104" s="88"/>
      <c r="F104" s="88"/>
      <c r="G104" s="88"/>
      <c r="H104" s="88"/>
      <c r="I104" s="88"/>
      <c r="J104" s="88"/>
      <c r="K104" s="88"/>
      <c r="L104" s="88"/>
      <c r="M104" s="88"/>
      <c r="N104" s="88"/>
      <c r="O104" s="88"/>
      <c r="P104" s="88"/>
      <c r="Q104" s="88"/>
      <c r="R104" s="88"/>
      <c r="S104" s="88"/>
      <c r="T104" s="88"/>
      <c r="U104" s="88"/>
      <c r="V104" s="88"/>
      <c r="W104" s="88"/>
      <c r="X104" s="88"/>
      <c r="Y104" s="88"/>
      <c r="Z104" s="88"/>
      <c r="AA104" s="88"/>
      <c r="AB104" s="88"/>
      <c r="AC104" s="88"/>
      <c r="AD104" s="88"/>
      <c r="AE104" s="88"/>
      <c r="AF104" s="88"/>
      <c r="AG104" s="88"/>
      <c r="AH104" s="88"/>
      <c r="AI104" s="88"/>
      <c r="AJ104" s="88"/>
      <c r="AK104" s="88"/>
      <c r="AL104" s="88"/>
    </row>
    <row r="105" spans="3:38" x14ac:dyDescent="0.2">
      <c r="C105" s="88"/>
      <c r="D105" s="88"/>
      <c r="E105" s="88"/>
      <c r="F105" s="88"/>
      <c r="G105" s="88"/>
      <c r="H105" s="88"/>
      <c r="I105" s="88"/>
      <c r="J105" s="88"/>
      <c r="K105" s="88"/>
      <c r="L105" s="88"/>
      <c r="M105" s="88"/>
      <c r="N105" s="88"/>
      <c r="O105" s="88"/>
      <c r="P105" s="88"/>
      <c r="Q105" s="88"/>
      <c r="R105" s="88"/>
      <c r="S105" s="88"/>
      <c r="T105" s="88"/>
      <c r="U105" s="88"/>
      <c r="V105" s="88"/>
      <c r="W105" s="88"/>
      <c r="X105" s="88"/>
      <c r="Y105" s="88"/>
      <c r="Z105" s="88"/>
      <c r="AA105" s="88"/>
      <c r="AB105" s="88"/>
      <c r="AC105" s="88"/>
      <c r="AD105" s="88"/>
      <c r="AE105" s="88"/>
      <c r="AF105" s="88"/>
      <c r="AG105" s="88"/>
      <c r="AH105" s="88"/>
      <c r="AI105" s="88"/>
      <c r="AJ105" s="88"/>
      <c r="AK105" s="88"/>
      <c r="AL105" s="88"/>
    </row>
    <row r="106" spans="3:38" x14ac:dyDescent="0.2">
      <c r="C106" s="88"/>
      <c r="D106" s="88"/>
      <c r="E106" s="88"/>
      <c r="F106" s="88"/>
      <c r="G106" s="88"/>
      <c r="H106" s="88"/>
      <c r="I106" s="88"/>
      <c r="J106" s="88"/>
      <c r="K106" s="88"/>
      <c r="L106" s="88"/>
      <c r="M106" s="88"/>
      <c r="N106" s="88"/>
      <c r="O106" s="88"/>
      <c r="P106" s="88"/>
      <c r="Q106" s="88"/>
      <c r="R106" s="88"/>
      <c r="S106" s="88"/>
      <c r="T106" s="88"/>
      <c r="U106" s="88"/>
      <c r="V106" s="88"/>
      <c r="W106" s="88"/>
      <c r="X106" s="88"/>
      <c r="Y106" s="88"/>
      <c r="Z106" s="88"/>
      <c r="AA106" s="88"/>
      <c r="AB106" s="88"/>
      <c r="AC106" s="88"/>
      <c r="AD106" s="88"/>
      <c r="AE106" s="88"/>
      <c r="AF106" s="88"/>
      <c r="AG106" s="88"/>
      <c r="AH106" s="88"/>
      <c r="AI106" s="88"/>
      <c r="AJ106" s="88"/>
      <c r="AK106" s="88"/>
      <c r="AL106" s="88"/>
    </row>
    <row r="107" spans="3:38" x14ac:dyDescent="0.2">
      <c r="C107" s="88"/>
      <c r="D107" s="88"/>
      <c r="E107" s="88"/>
      <c r="F107" s="88"/>
      <c r="G107" s="88"/>
      <c r="H107" s="88"/>
      <c r="I107" s="88"/>
      <c r="J107" s="88"/>
      <c r="K107" s="88"/>
      <c r="L107" s="88"/>
      <c r="M107" s="88"/>
      <c r="N107" s="88"/>
      <c r="O107" s="88"/>
      <c r="P107" s="88"/>
      <c r="Q107" s="88"/>
      <c r="R107" s="88"/>
      <c r="S107" s="88"/>
      <c r="T107" s="88"/>
      <c r="U107" s="88"/>
      <c r="V107" s="88"/>
      <c r="W107" s="88"/>
      <c r="X107" s="88"/>
      <c r="Y107" s="88"/>
      <c r="Z107" s="88"/>
      <c r="AA107" s="88"/>
      <c r="AB107" s="88"/>
      <c r="AC107" s="88"/>
      <c r="AD107" s="88"/>
      <c r="AE107" s="88"/>
      <c r="AF107" s="88"/>
      <c r="AG107" s="88"/>
      <c r="AH107" s="88"/>
      <c r="AI107" s="88"/>
      <c r="AJ107" s="88"/>
      <c r="AK107" s="88"/>
      <c r="AL107" s="88"/>
    </row>
    <row r="108" spans="3:38" x14ac:dyDescent="0.2">
      <c r="C108" s="88"/>
      <c r="D108" s="88"/>
      <c r="E108" s="88"/>
      <c r="F108" s="88"/>
      <c r="G108" s="88"/>
      <c r="H108" s="88"/>
      <c r="I108" s="88"/>
      <c r="J108" s="88"/>
      <c r="K108" s="88"/>
      <c r="L108" s="88"/>
      <c r="M108" s="88"/>
      <c r="N108" s="88"/>
      <c r="O108" s="88"/>
      <c r="P108" s="88"/>
      <c r="Q108" s="88"/>
      <c r="R108" s="88"/>
      <c r="S108" s="88"/>
      <c r="T108" s="88"/>
      <c r="U108" s="88"/>
      <c r="V108" s="88"/>
      <c r="W108" s="88"/>
      <c r="X108" s="88"/>
      <c r="Y108" s="88"/>
      <c r="Z108" s="88"/>
      <c r="AA108" s="88"/>
      <c r="AB108" s="88"/>
      <c r="AC108" s="88"/>
      <c r="AD108" s="88"/>
      <c r="AE108" s="88"/>
      <c r="AF108" s="88"/>
      <c r="AG108" s="88"/>
      <c r="AH108" s="88"/>
      <c r="AI108" s="88"/>
      <c r="AJ108" s="88"/>
      <c r="AK108" s="88"/>
      <c r="AL108" s="88"/>
    </row>
    <row r="109" spans="3:38" x14ac:dyDescent="0.2">
      <c r="C109" s="88"/>
      <c r="D109" s="88"/>
      <c r="E109" s="88"/>
      <c r="F109" s="88"/>
      <c r="G109" s="88"/>
      <c r="H109" s="88"/>
      <c r="I109" s="88"/>
      <c r="J109" s="88"/>
      <c r="K109" s="88"/>
      <c r="L109" s="88"/>
      <c r="M109" s="88"/>
      <c r="N109" s="88"/>
      <c r="O109" s="88"/>
      <c r="P109" s="88"/>
      <c r="Q109" s="88"/>
      <c r="R109" s="88"/>
      <c r="S109" s="88"/>
      <c r="T109" s="88"/>
      <c r="U109" s="88"/>
      <c r="V109" s="88"/>
      <c r="W109" s="88"/>
      <c r="X109" s="88"/>
      <c r="Y109" s="88"/>
      <c r="Z109" s="88"/>
      <c r="AA109" s="88"/>
      <c r="AB109" s="88"/>
      <c r="AC109" s="88"/>
      <c r="AD109" s="88"/>
      <c r="AE109" s="88"/>
      <c r="AF109" s="88"/>
      <c r="AG109" s="88"/>
      <c r="AH109" s="88"/>
      <c r="AI109" s="88"/>
      <c r="AJ109" s="88"/>
      <c r="AK109" s="88"/>
      <c r="AL109" s="88"/>
    </row>
    <row r="110" spans="3:38" x14ac:dyDescent="0.2">
      <c r="C110" s="88"/>
      <c r="D110" s="88"/>
      <c r="E110" s="88"/>
      <c r="F110" s="88"/>
      <c r="G110" s="88"/>
      <c r="H110" s="88"/>
      <c r="I110" s="88"/>
      <c r="J110" s="88"/>
      <c r="K110" s="88"/>
      <c r="L110" s="88"/>
      <c r="M110" s="88"/>
      <c r="N110" s="88"/>
      <c r="O110" s="88"/>
      <c r="P110" s="88"/>
      <c r="Q110" s="88"/>
      <c r="R110" s="88"/>
      <c r="S110" s="88"/>
      <c r="T110" s="88"/>
      <c r="U110" s="88"/>
      <c r="V110" s="88"/>
      <c r="W110" s="88"/>
      <c r="X110" s="88"/>
      <c r="Y110" s="88"/>
      <c r="Z110" s="88"/>
      <c r="AA110" s="88"/>
      <c r="AB110" s="88"/>
      <c r="AC110" s="88"/>
      <c r="AD110" s="88"/>
      <c r="AE110" s="88"/>
      <c r="AF110" s="88"/>
      <c r="AG110" s="88"/>
      <c r="AH110" s="88"/>
      <c r="AI110" s="88"/>
      <c r="AJ110" s="88"/>
      <c r="AK110" s="88"/>
      <c r="AL110" s="88"/>
    </row>
    <row r="111" spans="3:38" x14ac:dyDescent="0.2">
      <c r="C111" s="88"/>
      <c r="D111" s="88"/>
      <c r="E111" s="88"/>
      <c r="F111" s="88"/>
      <c r="G111" s="88"/>
      <c r="H111" s="88"/>
      <c r="I111" s="88"/>
      <c r="J111" s="88"/>
      <c r="K111" s="88"/>
      <c r="L111" s="88"/>
      <c r="M111" s="88"/>
      <c r="N111" s="88"/>
      <c r="O111" s="88"/>
      <c r="P111" s="88"/>
      <c r="Q111" s="88"/>
      <c r="R111" s="88"/>
      <c r="S111" s="88"/>
      <c r="T111" s="88"/>
      <c r="U111" s="88"/>
      <c r="V111" s="88"/>
      <c r="W111" s="88"/>
      <c r="X111" s="88"/>
      <c r="Y111" s="88"/>
      <c r="Z111" s="88"/>
      <c r="AA111" s="88"/>
      <c r="AB111" s="88"/>
      <c r="AC111" s="88"/>
      <c r="AD111" s="88"/>
      <c r="AE111" s="88"/>
      <c r="AF111" s="88"/>
      <c r="AG111" s="88"/>
      <c r="AH111" s="88"/>
      <c r="AI111" s="88"/>
      <c r="AJ111" s="88"/>
      <c r="AK111" s="88"/>
      <c r="AL111" s="88"/>
    </row>
    <row r="112" spans="3:38" x14ac:dyDescent="0.2">
      <c r="C112" s="88"/>
      <c r="D112" s="88"/>
      <c r="E112" s="88"/>
      <c r="F112" s="88"/>
      <c r="G112" s="88"/>
      <c r="H112" s="88"/>
      <c r="I112" s="88"/>
      <c r="J112" s="88"/>
      <c r="K112" s="88"/>
      <c r="L112" s="88"/>
      <c r="M112" s="88"/>
      <c r="N112" s="88"/>
      <c r="O112" s="88"/>
      <c r="P112" s="88"/>
      <c r="Q112" s="88"/>
      <c r="R112" s="88"/>
      <c r="S112" s="88"/>
      <c r="T112" s="88"/>
      <c r="U112" s="88"/>
      <c r="V112" s="88"/>
      <c r="W112" s="88"/>
      <c r="X112" s="88"/>
      <c r="Y112" s="88"/>
      <c r="Z112" s="88"/>
      <c r="AA112" s="88"/>
      <c r="AB112" s="88"/>
      <c r="AC112" s="88"/>
      <c r="AD112" s="88"/>
      <c r="AE112" s="88"/>
      <c r="AF112" s="88"/>
      <c r="AG112" s="88"/>
      <c r="AH112" s="88"/>
      <c r="AI112" s="88"/>
      <c r="AJ112" s="88"/>
      <c r="AK112" s="88"/>
      <c r="AL112" s="88"/>
    </row>
    <row r="113" spans="3:38" x14ac:dyDescent="0.2">
      <c r="C113" s="88"/>
      <c r="D113" s="88"/>
      <c r="E113" s="88"/>
      <c r="F113" s="88"/>
      <c r="G113" s="88"/>
      <c r="H113" s="88"/>
      <c r="I113" s="88"/>
      <c r="J113" s="88"/>
      <c r="K113" s="88"/>
      <c r="L113" s="88"/>
      <c r="M113" s="88"/>
      <c r="N113" s="88"/>
      <c r="O113" s="88"/>
      <c r="P113" s="88"/>
      <c r="Q113" s="88"/>
      <c r="R113" s="88"/>
      <c r="S113" s="88"/>
      <c r="T113" s="88"/>
      <c r="U113" s="88"/>
      <c r="V113" s="88"/>
      <c r="W113" s="88"/>
      <c r="X113" s="88"/>
      <c r="Y113" s="88"/>
      <c r="Z113" s="88"/>
      <c r="AA113" s="88"/>
      <c r="AB113" s="88"/>
      <c r="AC113" s="88"/>
      <c r="AD113" s="88"/>
      <c r="AE113" s="88"/>
      <c r="AF113" s="88"/>
      <c r="AG113" s="88"/>
      <c r="AH113" s="88"/>
      <c r="AI113" s="88"/>
      <c r="AJ113" s="88"/>
      <c r="AK113" s="88"/>
      <c r="AL113" s="88"/>
    </row>
    <row r="114" spans="3:38" x14ac:dyDescent="0.2">
      <c r="C114" s="88"/>
      <c r="D114" s="88"/>
      <c r="E114" s="88"/>
      <c r="F114" s="88"/>
      <c r="G114" s="88"/>
      <c r="H114" s="88"/>
      <c r="I114" s="88"/>
      <c r="J114" s="88"/>
      <c r="K114" s="88"/>
      <c r="L114" s="88"/>
      <c r="M114" s="88"/>
      <c r="N114" s="88"/>
      <c r="O114" s="88"/>
      <c r="P114" s="88"/>
      <c r="Q114" s="88"/>
      <c r="R114" s="88"/>
      <c r="S114" s="88"/>
      <c r="T114" s="88"/>
      <c r="U114" s="88"/>
      <c r="V114" s="88"/>
      <c r="W114" s="88"/>
      <c r="X114" s="88"/>
      <c r="Y114" s="88"/>
      <c r="Z114" s="88"/>
      <c r="AA114" s="88"/>
      <c r="AB114" s="88"/>
      <c r="AC114" s="88"/>
      <c r="AD114" s="88"/>
      <c r="AE114" s="88"/>
      <c r="AF114" s="88"/>
      <c r="AG114" s="88"/>
      <c r="AH114" s="88"/>
      <c r="AI114" s="88"/>
      <c r="AJ114" s="88"/>
      <c r="AK114" s="88"/>
      <c r="AL114" s="88"/>
    </row>
    <row r="115" spans="3:38" x14ac:dyDescent="0.2">
      <c r="C115" s="88"/>
      <c r="D115" s="88"/>
      <c r="E115" s="88"/>
      <c r="F115" s="88"/>
      <c r="G115" s="88"/>
      <c r="H115" s="88"/>
      <c r="I115" s="88"/>
      <c r="J115" s="88"/>
      <c r="K115" s="88"/>
      <c r="L115" s="88"/>
      <c r="M115" s="88"/>
      <c r="N115" s="88"/>
      <c r="O115" s="88"/>
      <c r="P115" s="88"/>
      <c r="Q115" s="88"/>
      <c r="R115" s="88"/>
      <c r="S115" s="88"/>
      <c r="T115" s="88"/>
      <c r="U115" s="88"/>
      <c r="V115" s="88"/>
      <c r="W115" s="88"/>
      <c r="X115" s="88"/>
      <c r="Y115" s="88"/>
      <c r="Z115" s="88"/>
      <c r="AA115" s="88"/>
      <c r="AB115" s="88"/>
      <c r="AC115" s="88"/>
      <c r="AD115" s="88"/>
      <c r="AE115" s="88"/>
      <c r="AF115" s="88"/>
      <c r="AG115" s="88"/>
      <c r="AH115" s="88"/>
      <c r="AI115" s="88"/>
      <c r="AJ115" s="88"/>
      <c r="AK115" s="88"/>
      <c r="AL115" s="88"/>
    </row>
    <row r="116" spans="3:38" x14ac:dyDescent="0.2">
      <c r="C116" s="88"/>
      <c r="D116" s="88"/>
      <c r="E116" s="88"/>
      <c r="F116" s="88"/>
      <c r="G116" s="88"/>
      <c r="H116" s="88"/>
      <c r="I116" s="88"/>
      <c r="J116" s="88"/>
      <c r="K116" s="88"/>
      <c r="L116" s="88"/>
      <c r="M116" s="88"/>
      <c r="N116" s="88"/>
      <c r="O116" s="88"/>
      <c r="P116" s="88"/>
      <c r="Q116" s="88"/>
      <c r="R116" s="88"/>
      <c r="S116" s="88"/>
      <c r="T116" s="88"/>
      <c r="U116" s="88"/>
      <c r="V116" s="88"/>
      <c r="W116" s="88"/>
      <c r="X116" s="88"/>
      <c r="Y116" s="88"/>
      <c r="Z116" s="88"/>
      <c r="AA116" s="88"/>
      <c r="AB116" s="88"/>
      <c r="AC116" s="88"/>
      <c r="AD116" s="88"/>
      <c r="AE116" s="88"/>
      <c r="AF116" s="88"/>
      <c r="AG116" s="88"/>
      <c r="AH116" s="88"/>
      <c r="AI116" s="88"/>
      <c r="AJ116" s="88"/>
      <c r="AK116" s="88"/>
      <c r="AL116" s="88"/>
    </row>
    <row r="117" spans="3:38" x14ac:dyDescent="0.2">
      <c r="C117" s="88"/>
      <c r="D117" s="88"/>
      <c r="E117" s="88"/>
      <c r="F117" s="88"/>
      <c r="G117" s="88"/>
      <c r="H117" s="88"/>
      <c r="I117" s="88"/>
      <c r="J117" s="88"/>
      <c r="K117" s="88"/>
      <c r="L117" s="88"/>
      <c r="M117" s="88"/>
      <c r="N117" s="88"/>
      <c r="O117" s="88"/>
      <c r="P117" s="88"/>
      <c r="Q117" s="88"/>
      <c r="R117" s="88"/>
      <c r="S117" s="88"/>
      <c r="T117" s="88"/>
      <c r="U117" s="88"/>
      <c r="V117" s="88"/>
      <c r="W117" s="88"/>
      <c r="X117" s="88"/>
      <c r="Y117" s="88"/>
      <c r="Z117" s="88"/>
      <c r="AA117" s="88"/>
      <c r="AB117" s="88"/>
      <c r="AC117" s="88"/>
      <c r="AD117" s="88"/>
      <c r="AE117" s="88"/>
      <c r="AF117" s="88"/>
      <c r="AG117" s="88"/>
      <c r="AH117" s="88"/>
      <c r="AI117" s="88"/>
      <c r="AJ117" s="88"/>
      <c r="AK117" s="88"/>
      <c r="AL117" s="88"/>
    </row>
    <row r="118" spans="3:38" x14ac:dyDescent="0.2">
      <c r="C118" s="88"/>
      <c r="D118" s="88"/>
      <c r="E118" s="88"/>
      <c r="F118" s="88"/>
      <c r="G118" s="88"/>
      <c r="H118" s="88"/>
      <c r="I118" s="88"/>
      <c r="J118" s="88"/>
      <c r="K118" s="88"/>
      <c r="L118" s="88"/>
      <c r="M118" s="88"/>
      <c r="N118" s="88"/>
      <c r="O118" s="88"/>
      <c r="P118" s="88"/>
      <c r="Q118" s="88"/>
      <c r="R118" s="88"/>
      <c r="S118" s="88"/>
      <c r="T118" s="88"/>
      <c r="U118" s="88"/>
      <c r="V118" s="88"/>
      <c r="W118" s="88"/>
      <c r="X118" s="88"/>
      <c r="Y118" s="88"/>
      <c r="Z118" s="88"/>
      <c r="AA118" s="88"/>
      <c r="AB118" s="88"/>
      <c r="AC118" s="88"/>
      <c r="AD118" s="88"/>
      <c r="AE118" s="88"/>
      <c r="AF118" s="88"/>
      <c r="AG118" s="88"/>
      <c r="AH118" s="88"/>
      <c r="AI118" s="88"/>
      <c r="AJ118" s="88"/>
      <c r="AK118" s="88"/>
      <c r="AL118" s="88"/>
    </row>
    <row r="119" spans="3:38" x14ac:dyDescent="0.2">
      <c r="C119" s="88"/>
      <c r="D119" s="88"/>
      <c r="E119" s="88"/>
      <c r="F119" s="88"/>
      <c r="G119" s="88"/>
      <c r="H119" s="88"/>
      <c r="I119" s="88"/>
      <c r="J119" s="88"/>
      <c r="K119" s="88"/>
      <c r="L119" s="88"/>
      <c r="M119" s="88"/>
      <c r="N119" s="88"/>
      <c r="O119" s="88"/>
      <c r="P119" s="88"/>
      <c r="Q119" s="88"/>
      <c r="R119" s="88"/>
      <c r="S119" s="88"/>
      <c r="T119" s="88"/>
      <c r="U119" s="88"/>
      <c r="V119" s="88"/>
      <c r="W119" s="88"/>
      <c r="X119" s="88"/>
      <c r="Y119" s="88"/>
      <c r="Z119" s="88"/>
      <c r="AA119" s="88"/>
      <c r="AB119" s="88"/>
      <c r="AC119" s="88"/>
      <c r="AD119" s="88"/>
      <c r="AE119" s="88"/>
      <c r="AF119" s="88"/>
      <c r="AG119" s="88"/>
      <c r="AH119" s="88"/>
      <c r="AI119" s="88"/>
      <c r="AJ119" s="88"/>
      <c r="AK119" s="88"/>
      <c r="AL119" s="88"/>
    </row>
    <row r="120" spans="3:38" x14ac:dyDescent="0.2">
      <c r="C120" s="88"/>
      <c r="D120" s="88"/>
      <c r="E120" s="88"/>
      <c r="F120" s="88"/>
      <c r="G120" s="88"/>
      <c r="H120" s="88"/>
      <c r="I120" s="88"/>
      <c r="J120" s="88"/>
      <c r="K120" s="88"/>
      <c r="L120" s="88"/>
      <c r="M120" s="88"/>
      <c r="N120" s="88"/>
      <c r="O120" s="88"/>
      <c r="P120" s="88"/>
      <c r="Q120" s="88"/>
      <c r="R120" s="88"/>
      <c r="S120" s="88"/>
      <c r="T120" s="88"/>
      <c r="U120" s="88"/>
      <c r="V120" s="88"/>
      <c r="W120" s="88"/>
      <c r="X120" s="88"/>
      <c r="Y120" s="88"/>
      <c r="Z120" s="88"/>
      <c r="AA120" s="88"/>
      <c r="AB120" s="88"/>
      <c r="AC120" s="88"/>
      <c r="AD120" s="88"/>
      <c r="AE120" s="88"/>
      <c r="AF120" s="88"/>
      <c r="AG120" s="88"/>
      <c r="AH120" s="88"/>
      <c r="AI120" s="88"/>
      <c r="AJ120" s="88"/>
      <c r="AK120" s="88"/>
      <c r="AL120" s="88"/>
    </row>
    <row r="121" spans="3:38" x14ac:dyDescent="0.2">
      <c r="C121" s="88"/>
      <c r="D121" s="88"/>
      <c r="E121" s="88"/>
      <c r="F121" s="88"/>
      <c r="G121" s="88"/>
      <c r="H121" s="88"/>
      <c r="I121" s="88"/>
      <c r="J121" s="88"/>
      <c r="K121" s="88"/>
      <c r="L121" s="88"/>
      <c r="M121" s="88"/>
      <c r="N121" s="88"/>
      <c r="O121" s="88"/>
      <c r="P121" s="88"/>
      <c r="Q121" s="88"/>
      <c r="R121" s="88"/>
      <c r="S121" s="88"/>
      <c r="T121" s="88"/>
      <c r="U121" s="88"/>
      <c r="V121" s="88"/>
      <c r="W121" s="88"/>
      <c r="X121" s="88"/>
      <c r="Y121" s="88"/>
      <c r="Z121" s="88"/>
      <c r="AA121" s="88"/>
      <c r="AB121" s="88"/>
      <c r="AC121" s="88"/>
      <c r="AD121" s="88"/>
      <c r="AE121" s="88"/>
      <c r="AF121" s="88"/>
      <c r="AG121" s="88"/>
      <c r="AH121" s="88"/>
      <c r="AI121" s="88"/>
      <c r="AJ121" s="88"/>
      <c r="AK121" s="88"/>
      <c r="AL121" s="88"/>
    </row>
    <row r="122" spans="3:38" x14ac:dyDescent="0.2">
      <c r="C122" s="88"/>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88"/>
      <c r="AB122" s="88"/>
      <c r="AC122" s="88"/>
      <c r="AD122" s="88"/>
      <c r="AE122" s="88"/>
      <c r="AF122" s="88"/>
      <c r="AG122" s="88"/>
      <c r="AH122" s="88"/>
      <c r="AI122" s="88"/>
      <c r="AJ122" s="88"/>
      <c r="AK122" s="88"/>
      <c r="AL122" s="88"/>
    </row>
    <row r="123" spans="3:38" x14ac:dyDescent="0.2">
      <c r="C123" s="88"/>
      <c r="D123" s="88"/>
      <c r="E123" s="88"/>
      <c r="F123" s="88"/>
      <c r="G123" s="88"/>
      <c r="H123" s="88"/>
      <c r="I123" s="88"/>
      <c r="J123" s="88"/>
      <c r="K123" s="88"/>
      <c r="L123" s="88"/>
      <c r="M123" s="88"/>
      <c r="N123" s="88"/>
      <c r="O123" s="88"/>
      <c r="P123" s="88"/>
      <c r="Q123" s="88"/>
      <c r="R123" s="88"/>
      <c r="S123" s="88"/>
      <c r="T123" s="88"/>
      <c r="U123" s="88"/>
      <c r="V123" s="88"/>
      <c r="W123" s="88"/>
      <c r="X123" s="88"/>
      <c r="Y123" s="88"/>
      <c r="Z123" s="88"/>
      <c r="AA123" s="88"/>
      <c r="AB123" s="88"/>
      <c r="AC123" s="88"/>
      <c r="AD123" s="88"/>
      <c r="AE123" s="88"/>
      <c r="AF123" s="88"/>
      <c r="AG123" s="88"/>
      <c r="AH123" s="88"/>
      <c r="AI123" s="88"/>
      <c r="AJ123" s="88"/>
      <c r="AK123" s="88"/>
      <c r="AL123" s="88"/>
    </row>
    <row r="124" spans="3:38" x14ac:dyDescent="0.2">
      <c r="C124" s="88"/>
      <c r="D124" s="88"/>
      <c r="E124" s="88"/>
      <c r="F124" s="88"/>
      <c r="G124" s="88"/>
      <c r="H124" s="88"/>
      <c r="I124" s="88"/>
      <c r="J124" s="88"/>
      <c r="K124" s="88"/>
      <c r="L124" s="88"/>
      <c r="M124" s="88"/>
      <c r="N124" s="88"/>
      <c r="O124" s="88"/>
      <c r="P124" s="88"/>
      <c r="Q124" s="88"/>
      <c r="R124" s="88"/>
      <c r="S124" s="88"/>
      <c r="T124" s="88"/>
      <c r="U124" s="88"/>
      <c r="V124" s="88"/>
      <c r="W124" s="88"/>
      <c r="X124" s="88"/>
      <c r="Y124" s="88"/>
      <c r="Z124" s="88"/>
      <c r="AA124" s="88"/>
      <c r="AB124" s="88"/>
      <c r="AC124" s="88"/>
      <c r="AD124" s="88"/>
      <c r="AE124" s="88"/>
      <c r="AF124" s="88"/>
      <c r="AG124" s="88"/>
      <c r="AH124" s="88"/>
      <c r="AI124" s="88"/>
      <c r="AJ124" s="88"/>
      <c r="AK124" s="88"/>
      <c r="AL124" s="88"/>
    </row>
    <row r="125" spans="3:38" x14ac:dyDescent="0.2">
      <c r="C125" s="88"/>
      <c r="D125" s="88"/>
      <c r="E125" s="88"/>
      <c r="F125" s="88"/>
      <c r="G125" s="88"/>
      <c r="H125" s="88"/>
      <c r="I125" s="88"/>
      <c r="J125" s="88"/>
      <c r="K125" s="88"/>
      <c r="L125" s="88"/>
      <c r="M125" s="88"/>
      <c r="N125" s="88"/>
      <c r="O125" s="88"/>
      <c r="P125" s="88"/>
      <c r="Q125" s="88"/>
      <c r="R125" s="88"/>
      <c r="S125" s="88"/>
      <c r="T125" s="88"/>
      <c r="U125" s="88"/>
      <c r="V125" s="88"/>
      <c r="W125" s="88"/>
      <c r="X125" s="88"/>
      <c r="Y125" s="88"/>
      <c r="Z125" s="88"/>
      <c r="AA125" s="88"/>
      <c r="AB125" s="88"/>
      <c r="AC125" s="88"/>
      <c r="AD125" s="88"/>
      <c r="AE125" s="88"/>
      <c r="AF125" s="88"/>
      <c r="AG125" s="88"/>
      <c r="AH125" s="88"/>
      <c r="AI125" s="88"/>
      <c r="AJ125" s="88"/>
      <c r="AK125" s="88"/>
      <c r="AL125" s="88"/>
    </row>
    <row r="126" spans="3:38" x14ac:dyDescent="0.2">
      <c r="C126" s="88"/>
      <c r="D126" s="88"/>
      <c r="E126" s="88"/>
      <c r="F126" s="88"/>
      <c r="G126" s="88"/>
      <c r="H126" s="88"/>
      <c r="I126" s="88"/>
      <c r="J126" s="88"/>
      <c r="K126" s="88"/>
      <c r="L126" s="88"/>
      <c r="M126" s="88"/>
      <c r="N126" s="88"/>
      <c r="O126" s="88"/>
      <c r="P126" s="88"/>
      <c r="Q126" s="88"/>
      <c r="R126" s="88"/>
      <c r="S126" s="88"/>
      <c r="T126" s="88"/>
      <c r="U126" s="88"/>
      <c r="V126" s="88"/>
      <c r="W126" s="88"/>
      <c r="X126" s="88"/>
      <c r="Y126" s="88"/>
      <c r="Z126" s="88"/>
      <c r="AA126" s="88"/>
      <c r="AB126" s="88"/>
      <c r="AC126" s="88"/>
      <c r="AD126" s="88"/>
      <c r="AE126" s="88"/>
      <c r="AF126" s="88"/>
      <c r="AG126" s="88"/>
      <c r="AH126" s="88"/>
      <c r="AI126" s="88"/>
      <c r="AJ126" s="88"/>
      <c r="AK126" s="88"/>
      <c r="AL126" s="88"/>
    </row>
    <row r="127" spans="3:38" x14ac:dyDescent="0.2">
      <c r="C127" s="88"/>
      <c r="D127" s="88"/>
      <c r="E127" s="88"/>
      <c r="F127" s="88"/>
      <c r="G127" s="88"/>
      <c r="H127" s="88"/>
      <c r="I127" s="88"/>
      <c r="J127" s="88"/>
      <c r="K127" s="88"/>
      <c r="L127" s="88"/>
      <c r="M127" s="88"/>
      <c r="N127" s="88"/>
      <c r="O127" s="88"/>
      <c r="P127" s="88"/>
      <c r="Q127" s="88"/>
      <c r="R127" s="88"/>
      <c r="S127" s="88"/>
      <c r="T127" s="88"/>
      <c r="U127" s="88"/>
      <c r="V127" s="88"/>
      <c r="W127" s="88"/>
      <c r="X127" s="88"/>
      <c r="Y127" s="88"/>
      <c r="Z127" s="88"/>
      <c r="AA127" s="88"/>
      <c r="AB127" s="88"/>
      <c r="AC127" s="88"/>
      <c r="AD127" s="88"/>
      <c r="AE127" s="88"/>
      <c r="AF127" s="88"/>
      <c r="AG127" s="88"/>
      <c r="AH127" s="88"/>
      <c r="AI127" s="88"/>
      <c r="AJ127" s="88"/>
      <c r="AK127" s="88"/>
      <c r="AL127" s="88"/>
    </row>
    <row r="128" spans="3:38" x14ac:dyDescent="0.2">
      <c r="C128" s="88"/>
      <c r="D128" s="88"/>
      <c r="E128" s="88"/>
      <c r="F128" s="88"/>
      <c r="G128" s="88"/>
      <c r="H128" s="88"/>
      <c r="I128" s="88"/>
      <c r="J128" s="88"/>
      <c r="K128" s="88"/>
      <c r="L128" s="88"/>
      <c r="M128" s="88"/>
      <c r="N128" s="88"/>
      <c r="O128" s="88"/>
      <c r="P128" s="88"/>
      <c r="Q128" s="88"/>
      <c r="R128" s="88"/>
      <c r="S128" s="88"/>
      <c r="T128" s="88"/>
      <c r="U128" s="88"/>
      <c r="V128" s="88"/>
      <c r="W128" s="88"/>
      <c r="X128" s="88"/>
      <c r="Y128" s="88"/>
      <c r="Z128" s="88"/>
      <c r="AA128" s="88"/>
      <c r="AB128" s="88"/>
      <c r="AC128" s="88"/>
      <c r="AD128" s="88"/>
      <c r="AE128" s="88"/>
      <c r="AF128" s="88"/>
      <c r="AG128" s="88"/>
      <c r="AH128" s="88"/>
      <c r="AI128" s="88"/>
      <c r="AJ128" s="88"/>
      <c r="AK128" s="88"/>
      <c r="AL128" s="88"/>
    </row>
    <row r="129" spans="3:38" x14ac:dyDescent="0.2">
      <c r="C129" s="88"/>
      <c r="D129" s="88"/>
      <c r="E129" s="88"/>
      <c r="F129" s="88"/>
      <c r="G129" s="88"/>
      <c r="H129" s="88"/>
      <c r="I129" s="88"/>
      <c r="J129" s="88"/>
      <c r="K129" s="88"/>
      <c r="L129" s="88"/>
      <c r="M129" s="88"/>
      <c r="N129" s="88"/>
      <c r="O129" s="88"/>
      <c r="P129" s="88"/>
      <c r="Q129" s="88"/>
      <c r="R129" s="88"/>
      <c r="S129" s="88"/>
      <c r="T129" s="88"/>
      <c r="U129" s="88"/>
      <c r="V129" s="88"/>
      <c r="W129" s="88"/>
      <c r="X129" s="88"/>
      <c r="Y129" s="88"/>
      <c r="Z129" s="88"/>
      <c r="AA129" s="88"/>
      <c r="AB129" s="88"/>
      <c r="AC129" s="88"/>
      <c r="AD129" s="88"/>
      <c r="AE129" s="88"/>
      <c r="AF129" s="88"/>
      <c r="AG129" s="88"/>
      <c r="AH129" s="88"/>
      <c r="AI129" s="88"/>
      <c r="AJ129" s="88"/>
      <c r="AK129" s="88"/>
      <c r="AL129" s="88"/>
    </row>
    <row r="130" spans="3:38" x14ac:dyDescent="0.2">
      <c r="C130" s="88"/>
      <c r="D130" s="88"/>
      <c r="E130" s="88"/>
      <c r="F130" s="88"/>
      <c r="G130" s="88"/>
      <c r="H130" s="88"/>
      <c r="I130" s="88"/>
      <c r="J130" s="88"/>
      <c r="K130" s="88"/>
      <c r="L130" s="88"/>
      <c r="M130" s="88"/>
      <c r="N130" s="88"/>
      <c r="O130" s="88"/>
      <c r="P130" s="88"/>
      <c r="Q130" s="88"/>
      <c r="R130" s="88"/>
      <c r="S130" s="88"/>
      <c r="T130" s="88"/>
      <c r="U130" s="88"/>
      <c r="V130" s="88"/>
      <c r="W130" s="88"/>
      <c r="X130" s="88"/>
      <c r="Y130" s="88"/>
      <c r="Z130" s="88"/>
      <c r="AA130" s="88"/>
      <c r="AB130" s="88"/>
      <c r="AC130" s="88"/>
      <c r="AD130" s="88"/>
      <c r="AE130" s="88"/>
      <c r="AF130" s="88"/>
      <c r="AG130" s="88"/>
      <c r="AH130" s="88"/>
      <c r="AI130" s="88"/>
      <c r="AJ130" s="88"/>
      <c r="AK130" s="88"/>
      <c r="AL130" s="88"/>
    </row>
    <row r="131" spans="3:38" x14ac:dyDescent="0.2">
      <c r="C131" s="88"/>
      <c r="D131" s="88"/>
      <c r="E131" s="88"/>
      <c r="F131" s="88"/>
      <c r="G131" s="88"/>
      <c r="H131" s="88"/>
      <c r="I131" s="88"/>
      <c r="J131" s="88"/>
      <c r="K131" s="88"/>
      <c r="L131" s="88"/>
      <c r="M131" s="88"/>
      <c r="N131" s="88"/>
      <c r="O131" s="88"/>
      <c r="P131" s="88"/>
      <c r="Q131" s="88"/>
      <c r="R131" s="88"/>
      <c r="S131" s="88"/>
      <c r="T131" s="88"/>
      <c r="U131" s="88"/>
      <c r="V131" s="88"/>
      <c r="W131" s="88"/>
      <c r="X131" s="88"/>
      <c r="Y131" s="88"/>
      <c r="Z131" s="88"/>
      <c r="AA131" s="88"/>
      <c r="AB131" s="88"/>
      <c r="AC131" s="88"/>
      <c r="AD131" s="88"/>
      <c r="AE131" s="88"/>
      <c r="AF131" s="88"/>
      <c r="AG131" s="88"/>
      <c r="AH131" s="88"/>
      <c r="AI131" s="88"/>
      <c r="AJ131" s="88"/>
      <c r="AK131" s="88"/>
      <c r="AL131" s="88"/>
    </row>
    <row r="132" spans="3:38" x14ac:dyDescent="0.2">
      <c r="C132" s="88"/>
      <c r="D132" s="88"/>
      <c r="E132" s="88"/>
      <c r="F132" s="88"/>
      <c r="G132" s="88"/>
      <c r="H132" s="88"/>
      <c r="I132" s="88"/>
      <c r="J132" s="88"/>
      <c r="K132" s="88"/>
      <c r="L132" s="88"/>
      <c r="M132" s="88"/>
      <c r="N132" s="88"/>
      <c r="O132" s="88"/>
      <c r="P132" s="88"/>
      <c r="Q132" s="88"/>
      <c r="R132" s="88"/>
      <c r="S132" s="88"/>
      <c r="T132" s="88"/>
      <c r="U132" s="88"/>
      <c r="V132" s="88"/>
      <c r="W132" s="88"/>
      <c r="X132" s="88"/>
      <c r="Y132" s="88"/>
      <c r="Z132" s="88"/>
      <c r="AA132" s="88"/>
      <c r="AB132" s="88"/>
      <c r="AC132" s="88"/>
      <c r="AD132" s="88"/>
      <c r="AE132" s="88"/>
      <c r="AF132" s="88"/>
      <c r="AG132" s="88"/>
      <c r="AH132" s="88"/>
      <c r="AI132" s="88"/>
      <c r="AJ132" s="88"/>
      <c r="AK132" s="88"/>
      <c r="AL132" s="88"/>
    </row>
    <row r="133" spans="3:38" x14ac:dyDescent="0.2">
      <c r="C133" s="88"/>
      <c r="D133" s="88"/>
      <c r="E133" s="88"/>
      <c r="F133" s="88"/>
      <c r="G133" s="88"/>
      <c r="H133" s="88"/>
      <c r="I133" s="88"/>
      <c r="J133" s="88"/>
      <c r="K133" s="88"/>
      <c r="L133" s="88"/>
      <c r="M133" s="88"/>
      <c r="N133" s="88"/>
      <c r="O133" s="88"/>
      <c r="P133" s="88"/>
      <c r="Q133" s="88"/>
      <c r="R133" s="88"/>
      <c r="S133" s="88"/>
      <c r="T133" s="88"/>
      <c r="U133" s="88"/>
      <c r="V133" s="88"/>
      <c r="W133" s="88"/>
      <c r="X133" s="88"/>
      <c r="Y133" s="88"/>
      <c r="Z133" s="88"/>
      <c r="AA133" s="88"/>
      <c r="AB133" s="88"/>
      <c r="AC133" s="88"/>
      <c r="AD133" s="88"/>
      <c r="AE133" s="88"/>
      <c r="AF133" s="88"/>
      <c r="AG133" s="88"/>
      <c r="AH133" s="88"/>
      <c r="AI133" s="88"/>
      <c r="AJ133" s="88"/>
      <c r="AK133" s="88"/>
      <c r="AL133" s="88"/>
    </row>
    <row r="134" spans="3:38" x14ac:dyDescent="0.2">
      <c r="C134" s="88"/>
      <c r="D134" s="88"/>
      <c r="E134" s="88"/>
      <c r="F134" s="88"/>
      <c r="G134" s="88"/>
      <c r="H134" s="88"/>
      <c r="I134" s="88"/>
      <c r="J134" s="88"/>
      <c r="K134" s="88"/>
      <c r="L134" s="88"/>
      <c r="M134" s="88"/>
      <c r="N134" s="88"/>
      <c r="O134" s="88"/>
      <c r="P134" s="88"/>
      <c r="Q134" s="88"/>
      <c r="R134" s="88"/>
      <c r="S134" s="88"/>
      <c r="T134" s="88"/>
      <c r="U134" s="88"/>
      <c r="V134" s="88"/>
      <c r="W134" s="88"/>
      <c r="X134" s="88"/>
      <c r="Y134" s="88"/>
      <c r="Z134" s="88"/>
      <c r="AA134" s="88"/>
      <c r="AB134" s="88"/>
      <c r="AC134" s="88"/>
      <c r="AD134" s="88"/>
      <c r="AE134" s="88"/>
      <c r="AF134" s="88"/>
      <c r="AG134" s="88"/>
      <c r="AH134" s="88"/>
      <c r="AI134" s="88"/>
      <c r="AJ134" s="88"/>
      <c r="AK134" s="88"/>
      <c r="AL134" s="88"/>
    </row>
    <row r="135" spans="3:38" x14ac:dyDescent="0.2">
      <c r="C135" s="88"/>
      <c r="D135" s="88"/>
      <c r="E135" s="88"/>
      <c r="F135" s="88"/>
      <c r="G135" s="88"/>
      <c r="H135" s="88"/>
      <c r="I135" s="88"/>
      <c r="J135" s="88"/>
      <c r="K135" s="88"/>
      <c r="L135" s="88"/>
      <c r="M135" s="88"/>
      <c r="N135" s="88"/>
      <c r="O135" s="88"/>
      <c r="P135" s="88"/>
      <c r="Q135" s="88"/>
      <c r="R135" s="88"/>
      <c r="S135" s="88"/>
      <c r="T135" s="88"/>
      <c r="U135" s="88"/>
      <c r="V135" s="88"/>
      <c r="W135" s="88"/>
      <c r="X135" s="88"/>
      <c r="Y135" s="88"/>
      <c r="Z135" s="88"/>
      <c r="AA135" s="88"/>
      <c r="AB135" s="88"/>
      <c r="AC135" s="88"/>
      <c r="AD135" s="88"/>
      <c r="AE135" s="88"/>
      <c r="AF135" s="88"/>
      <c r="AG135" s="88"/>
      <c r="AH135" s="88"/>
      <c r="AI135" s="88"/>
      <c r="AJ135" s="88"/>
      <c r="AK135" s="88"/>
      <c r="AL135" s="88"/>
    </row>
    <row r="136" spans="3:38" x14ac:dyDescent="0.2">
      <c r="C136" s="88"/>
      <c r="D136" s="88"/>
      <c r="E136" s="88"/>
      <c r="F136" s="88"/>
      <c r="G136" s="88"/>
      <c r="H136" s="88"/>
      <c r="I136" s="88"/>
      <c r="J136" s="88"/>
      <c r="K136" s="88"/>
      <c r="L136" s="88"/>
      <c r="M136" s="88"/>
      <c r="N136" s="88"/>
      <c r="O136" s="88"/>
      <c r="P136" s="88"/>
      <c r="Q136" s="88"/>
      <c r="R136" s="88"/>
      <c r="S136" s="88"/>
      <c r="T136" s="88"/>
      <c r="U136" s="88"/>
      <c r="V136" s="88"/>
      <c r="W136" s="88"/>
      <c r="X136" s="88"/>
      <c r="Y136" s="88"/>
      <c r="Z136" s="88"/>
      <c r="AA136" s="88"/>
      <c r="AB136" s="88"/>
      <c r="AC136" s="88"/>
      <c r="AD136" s="88"/>
      <c r="AE136" s="88"/>
      <c r="AF136" s="88"/>
      <c r="AG136" s="88"/>
      <c r="AH136" s="88"/>
      <c r="AI136" s="88"/>
      <c r="AJ136" s="88"/>
      <c r="AK136" s="88"/>
      <c r="AL136" s="88"/>
    </row>
    <row r="137" spans="3:38" x14ac:dyDescent="0.2">
      <c r="C137" s="88"/>
      <c r="D137" s="88"/>
      <c r="E137" s="88"/>
      <c r="F137" s="88"/>
      <c r="G137" s="88"/>
      <c r="H137" s="88"/>
      <c r="I137" s="88"/>
      <c r="J137" s="88"/>
      <c r="K137" s="88"/>
      <c r="L137" s="88"/>
      <c r="M137" s="88"/>
      <c r="N137" s="88"/>
      <c r="O137" s="88"/>
      <c r="P137" s="88"/>
      <c r="Q137" s="88"/>
      <c r="R137" s="88"/>
      <c r="S137" s="88"/>
      <c r="T137" s="88"/>
      <c r="U137" s="88"/>
      <c r="V137" s="88"/>
      <c r="W137" s="88"/>
      <c r="X137" s="88"/>
      <c r="Y137" s="88"/>
      <c r="Z137" s="88"/>
      <c r="AA137" s="88"/>
      <c r="AB137" s="88"/>
      <c r="AC137" s="88"/>
      <c r="AD137" s="88"/>
      <c r="AE137" s="88"/>
      <c r="AF137" s="88"/>
      <c r="AG137" s="88"/>
      <c r="AH137" s="88"/>
      <c r="AI137" s="88"/>
      <c r="AJ137" s="88"/>
      <c r="AK137" s="88"/>
      <c r="AL137" s="88"/>
    </row>
    <row r="138" spans="3:38" x14ac:dyDescent="0.2">
      <c r="C138" s="88"/>
      <c r="D138" s="88"/>
      <c r="E138" s="88"/>
      <c r="F138" s="88"/>
      <c r="G138" s="88"/>
      <c r="H138" s="88"/>
      <c r="I138" s="88"/>
      <c r="J138" s="88"/>
      <c r="K138" s="88"/>
      <c r="L138" s="88"/>
      <c r="M138" s="88"/>
      <c r="N138" s="88"/>
      <c r="O138" s="88"/>
      <c r="P138" s="88"/>
      <c r="Q138" s="88"/>
      <c r="R138" s="88"/>
      <c r="S138" s="88"/>
      <c r="T138" s="88"/>
      <c r="U138" s="88"/>
      <c r="V138" s="88"/>
      <c r="W138" s="88"/>
      <c r="X138" s="88"/>
      <c r="Y138" s="88"/>
      <c r="Z138" s="88"/>
      <c r="AA138" s="88"/>
      <c r="AB138" s="88"/>
      <c r="AC138" s="88"/>
      <c r="AD138" s="88"/>
      <c r="AE138" s="88"/>
      <c r="AF138" s="88"/>
      <c r="AG138" s="88"/>
      <c r="AH138" s="88"/>
      <c r="AI138" s="88"/>
      <c r="AJ138" s="88"/>
      <c r="AK138" s="88"/>
      <c r="AL138" s="88"/>
    </row>
    <row r="139" spans="3:38" x14ac:dyDescent="0.2">
      <c r="C139" s="88"/>
      <c r="D139" s="88"/>
      <c r="E139" s="88"/>
      <c r="F139" s="88"/>
      <c r="G139" s="88"/>
      <c r="H139" s="88"/>
      <c r="I139" s="88"/>
      <c r="J139" s="88"/>
      <c r="K139" s="88"/>
      <c r="L139" s="88"/>
      <c r="M139" s="88"/>
      <c r="N139" s="88"/>
      <c r="O139" s="88"/>
      <c r="P139" s="88"/>
      <c r="Q139" s="88"/>
      <c r="R139" s="88"/>
      <c r="S139" s="88"/>
      <c r="T139" s="88"/>
      <c r="U139" s="88"/>
      <c r="V139" s="88"/>
      <c r="W139" s="88"/>
      <c r="X139" s="88"/>
      <c r="Y139" s="88"/>
      <c r="Z139" s="88"/>
      <c r="AA139" s="88"/>
      <c r="AB139" s="88"/>
      <c r="AC139" s="88"/>
      <c r="AD139" s="88"/>
      <c r="AE139" s="88"/>
      <c r="AF139" s="88"/>
      <c r="AG139" s="88"/>
      <c r="AH139" s="88"/>
      <c r="AI139" s="88"/>
      <c r="AJ139" s="88"/>
      <c r="AK139" s="88"/>
      <c r="AL139" s="88"/>
    </row>
    <row r="140" spans="3:38" x14ac:dyDescent="0.2">
      <c r="C140" s="88"/>
      <c r="D140" s="88"/>
      <c r="E140" s="88"/>
      <c r="F140" s="88"/>
      <c r="G140" s="88"/>
      <c r="H140" s="88"/>
      <c r="I140" s="88"/>
      <c r="J140" s="88"/>
      <c r="K140" s="88"/>
      <c r="L140" s="88"/>
      <c r="M140" s="88"/>
      <c r="N140" s="88"/>
      <c r="O140" s="88"/>
      <c r="P140" s="88"/>
      <c r="Q140" s="88"/>
      <c r="R140" s="88"/>
      <c r="S140" s="88"/>
      <c r="T140" s="88"/>
      <c r="U140" s="88"/>
      <c r="V140" s="88"/>
      <c r="W140" s="88"/>
      <c r="X140" s="88"/>
      <c r="Y140" s="88"/>
      <c r="Z140" s="88"/>
      <c r="AA140" s="88"/>
      <c r="AB140" s="88"/>
      <c r="AC140" s="88"/>
      <c r="AD140" s="88"/>
      <c r="AE140" s="88"/>
      <c r="AF140" s="88"/>
      <c r="AG140" s="88"/>
      <c r="AH140" s="88"/>
      <c r="AI140" s="88"/>
      <c r="AJ140" s="88"/>
      <c r="AK140" s="88"/>
      <c r="AL140" s="88"/>
    </row>
    <row r="141" spans="3:38" x14ac:dyDescent="0.2">
      <c r="C141" s="88"/>
      <c r="D141" s="88"/>
      <c r="E141" s="88"/>
      <c r="F141" s="88"/>
      <c r="G141" s="88"/>
      <c r="H141" s="88"/>
      <c r="I141" s="88"/>
      <c r="J141" s="88"/>
      <c r="K141" s="88"/>
      <c r="L141" s="88"/>
      <c r="M141" s="88"/>
      <c r="N141" s="88"/>
      <c r="O141" s="88"/>
      <c r="P141" s="88"/>
      <c r="Q141" s="88"/>
      <c r="R141" s="88"/>
      <c r="S141" s="88"/>
      <c r="T141" s="88"/>
      <c r="U141" s="88"/>
      <c r="V141" s="88"/>
      <c r="W141" s="88"/>
      <c r="X141" s="88"/>
      <c r="Y141" s="88"/>
      <c r="Z141" s="88"/>
      <c r="AA141" s="88"/>
      <c r="AB141" s="88"/>
      <c r="AC141" s="88"/>
      <c r="AD141" s="88"/>
      <c r="AE141" s="88"/>
      <c r="AF141" s="88"/>
      <c r="AG141" s="88"/>
      <c r="AH141" s="88"/>
      <c r="AI141" s="88"/>
      <c r="AJ141" s="88"/>
      <c r="AK141" s="88"/>
      <c r="AL141" s="88"/>
    </row>
    <row r="142" spans="3:38" x14ac:dyDescent="0.2">
      <c r="C142" s="88"/>
      <c r="D142" s="88"/>
      <c r="E142" s="88"/>
      <c r="F142" s="88"/>
      <c r="G142" s="88"/>
      <c r="H142" s="88"/>
      <c r="I142" s="88"/>
      <c r="J142" s="88"/>
      <c r="K142" s="88"/>
      <c r="L142" s="88"/>
      <c r="M142" s="88"/>
      <c r="N142" s="88"/>
      <c r="O142" s="88"/>
      <c r="P142" s="88"/>
      <c r="Q142" s="88"/>
      <c r="R142" s="88"/>
      <c r="S142" s="88"/>
      <c r="T142" s="88"/>
      <c r="U142" s="88"/>
      <c r="V142" s="88"/>
      <c r="W142" s="88"/>
      <c r="X142" s="88"/>
      <c r="Y142" s="88"/>
      <c r="Z142" s="88"/>
      <c r="AA142" s="88"/>
      <c r="AB142" s="88"/>
      <c r="AC142" s="88"/>
      <c r="AD142" s="88"/>
      <c r="AE142" s="88"/>
      <c r="AF142" s="88"/>
      <c r="AG142" s="88"/>
      <c r="AH142" s="88"/>
      <c r="AI142" s="88"/>
      <c r="AJ142" s="88"/>
      <c r="AK142" s="88"/>
      <c r="AL142" s="88"/>
    </row>
    <row r="143" spans="3:38" x14ac:dyDescent="0.2">
      <c r="C143" s="88"/>
      <c r="D143" s="88"/>
      <c r="E143" s="88"/>
      <c r="F143" s="88"/>
      <c r="G143" s="88"/>
      <c r="H143" s="88"/>
      <c r="I143" s="88"/>
      <c r="J143" s="88"/>
      <c r="K143" s="88"/>
      <c r="L143" s="88"/>
      <c r="M143" s="88"/>
      <c r="N143" s="88"/>
      <c r="O143" s="88"/>
      <c r="P143" s="88"/>
      <c r="Q143" s="88"/>
      <c r="R143" s="88"/>
      <c r="S143" s="88"/>
      <c r="T143" s="88"/>
      <c r="U143" s="88"/>
      <c r="V143" s="88"/>
      <c r="W143" s="88"/>
      <c r="X143" s="88"/>
      <c r="Y143" s="88"/>
      <c r="Z143" s="88"/>
      <c r="AA143" s="88"/>
      <c r="AB143" s="88"/>
      <c r="AC143" s="88"/>
      <c r="AD143" s="88"/>
      <c r="AE143" s="88"/>
      <c r="AF143" s="88"/>
      <c r="AG143" s="88"/>
      <c r="AH143" s="88"/>
      <c r="AI143" s="88"/>
      <c r="AJ143" s="88"/>
      <c r="AK143" s="88"/>
      <c r="AL143" s="88"/>
    </row>
    <row r="144" spans="3:38" x14ac:dyDescent="0.2">
      <c r="C144" s="88"/>
      <c r="D144" s="88"/>
      <c r="E144" s="88"/>
      <c r="F144" s="88"/>
      <c r="G144" s="88"/>
      <c r="H144" s="88"/>
      <c r="I144" s="88"/>
      <c r="J144" s="88"/>
      <c r="K144" s="88"/>
      <c r="L144" s="88"/>
      <c r="M144" s="88"/>
      <c r="N144" s="88"/>
      <c r="O144" s="88"/>
      <c r="P144" s="88"/>
      <c r="Q144" s="88"/>
      <c r="R144" s="88"/>
      <c r="S144" s="88"/>
      <c r="T144" s="88"/>
      <c r="U144" s="88"/>
      <c r="V144" s="88"/>
      <c r="W144" s="88"/>
      <c r="X144" s="88"/>
      <c r="Y144" s="88"/>
      <c r="Z144" s="88"/>
      <c r="AA144" s="88"/>
      <c r="AB144" s="88"/>
      <c r="AC144" s="88"/>
      <c r="AD144" s="88"/>
      <c r="AE144" s="88"/>
      <c r="AF144" s="88"/>
      <c r="AG144" s="88"/>
      <c r="AH144" s="88"/>
      <c r="AI144" s="88"/>
      <c r="AJ144" s="88"/>
      <c r="AK144" s="88"/>
      <c r="AL144" s="88"/>
    </row>
    <row r="145" spans="3:38" x14ac:dyDescent="0.2">
      <c r="C145" s="88"/>
      <c r="D145" s="88"/>
      <c r="E145" s="88"/>
      <c r="F145" s="88"/>
      <c r="G145" s="88"/>
      <c r="H145" s="88"/>
      <c r="I145" s="88"/>
      <c r="J145" s="88"/>
      <c r="K145" s="88"/>
      <c r="L145" s="88"/>
      <c r="M145" s="88"/>
      <c r="N145" s="88"/>
      <c r="O145" s="88"/>
      <c r="P145" s="88"/>
      <c r="Q145" s="88"/>
      <c r="R145" s="88"/>
      <c r="S145" s="88"/>
      <c r="T145" s="88"/>
      <c r="U145" s="88"/>
      <c r="V145" s="88"/>
      <c r="W145" s="88"/>
      <c r="X145" s="88"/>
      <c r="Y145" s="88"/>
      <c r="Z145" s="88"/>
      <c r="AA145" s="88"/>
      <c r="AB145" s="88"/>
      <c r="AC145" s="88"/>
      <c r="AD145" s="88"/>
      <c r="AE145" s="88"/>
      <c r="AF145" s="88"/>
      <c r="AG145" s="88"/>
      <c r="AH145" s="88"/>
      <c r="AI145" s="88"/>
      <c r="AJ145" s="88"/>
      <c r="AK145" s="88"/>
      <c r="AL145" s="88"/>
    </row>
    <row r="146" spans="3:38" x14ac:dyDescent="0.2">
      <c r="C146" s="88"/>
      <c r="D146" s="88"/>
      <c r="E146" s="88"/>
      <c r="F146" s="88"/>
      <c r="G146" s="88"/>
      <c r="H146" s="88"/>
      <c r="I146" s="88"/>
      <c r="J146" s="88"/>
      <c r="K146" s="88"/>
      <c r="L146" s="88"/>
      <c r="M146" s="88"/>
      <c r="N146" s="88"/>
      <c r="O146" s="88"/>
      <c r="P146" s="88"/>
      <c r="Q146" s="88"/>
      <c r="R146" s="88"/>
      <c r="S146" s="88"/>
      <c r="T146" s="88"/>
      <c r="U146" s="88"/>
      <c r="V146" s="88"/>
      <c r="W146" s="88"/>
      <c r="X146" s="88"/>
      <c r="Y146" s="88"/>
      <c r="Z146" s="88"/>
      <c r="AA146" s="88"/>
      <c r="AB146" s="88"/>
      <c r="AC146" s="88"/>
      <c r="AD146" s="88"/>
      <c r="AE146" s="88"/>
      <c r="AF146" s="88"/>
      <c r="AG146" s="88"/>
      <c r="AH146" s="88"/>
      <c r="AI146" s="88"/>
      <c r="AJ146" s="88"/>
      <c r="AK146" s="88"/>
      <c r="AL146" s="88"/>
    </row>
    <row r="147" spans="3:38" x14ac:dyDescent="0.2">
      <c r="C147" s="88"/>
      <c r="D147" s="88"/>
      <c r="E147" s="88"/>
      <c r="F147" s="88"/>
      <c r="G147" s="88"/>
      <c r="H147" s="88"/>
      <c r="I147" s="88"/>
      <c r="J147" s="88"/>
      <c r="K147" s="88"/>
      <c r="L147" s="88"/>
      <c r="M147" s="88"/>
      <c r="N147" s="88"/>
      <c r="O147" s="88"/>
      <c r="P147" s="88"/>
      <c r="Q147" s="88"/>
      <c r="R147" s="88"/>
      <c r="S147" s="88"/>
      <c r="T147" s="88"/>
      <c r="U147" s="88"/>
      <c r="V147" s="88"/>
      <c r="W147" s="88"/>
      <c r="X147" s="88"/>
      <c r="Y147" s="88"/>
      <c r="Z147" s="88"/>
      <c r="AA147" s="88"/>
      <c r="AB147" s="88"/>
      <c r="AC147" s="88"/>
      <c r="AD147" s="88"/>
      <c r="AE147" s="88"/>
      <c r="AF147" s="88"/>
      <c r="AG147" s="88"/>
      <c r="AH147" s="88"/>
      <c r="AI147" s="88"/>
      <c r="AJ147" s="88"/>
      <c r="AK147" s="88"/>
      <c r="AL147" s="88"/>
    </row>
    <row r="148" spans="3:38" x14ac:dyDescent="0.2">
      <c r="C148" s="88"/>
      <c r="D148" s="88"/>
      <c r="E148" s="88"/>
      <c r="F148" s="88"/>
      <c r="G148" s="88"/>
      <c r="H148" s="88"/>
      <c r="I148" s="88"/>
      <c r="J148" s="88"/>
      <c r="K148" s="88"/>
      <c r="L148" s="88"/>
      <c r="M148" s="88"/>
      <c r="N148" s="88"/>
      <c r="O148" s="88"/>
      <c r="P148" s="88"/>
      <c r="Q148" s="88"/>
      <c r="R148" s="88"/>
      <c r="S148" s="88"/>
      <c r="T148" s="88"/>
      <c r="U148" s="88"/>
      <c r="V148" s="88"/>
      <c r="W148" s="88"/>
      <c r="X148" s="88"/>
      <c r="Y148" s="88"/>
      <c r="Z148" s="88"/>
      <c r="AA148" s="88"/>
      <c r="AB148" s="88"/>
      <c r="AC148" s="88"/>
      <c r="AD148" s="88"/>
      <c r="AE148" s="88"/>
      <c r="AF148" s="88"/>
      <c r="AG148" s="88"/>
      <c r="AH148" s="88"/>
      <c r="AI148" s="88"/>
      <c r="AJ148" s="88"/>
      <c r="AK148" s="88"/>
      <c r="AL148" s="88"/>
    </row>
    <row r="149" spans="3:38" x14ac:dyDescent="0.2">
      <c r="C149" s="88"/>
      <c r="D149" s="88"/>
      <c r="E149" s="88"/>
      <c r="F149" s="88"/>
      <c r="G149" s="88"/>
      <c r="H149" s="88"/>
      <c r="I149" s="88"/>
      <c r="J149" s="88"/>
      <c r="K149" s="88"/>
      <c r="L149" s="88"/>
      <c r="M149" s="88"/>
      <c r="N149" s="88"/>
      <c r="O149" s="88"/>
      <c r="P149" s="88"/>
      <c r="Q149" s="88"/>
      <c r="R149" s="88"/>
      <c r="S149" s="88"/>
      <c r="T149" s="88"/>
      <c r="U149" s="88"/>
      <c r="V149" s="88"/>
      <c r="W149" s="88"/>
      <c r="X149" s="88"/>
      <c r="Y149" s="88"/>
      <c r="Z149" s="88"/>
      <c r="AA149" s="88"/>
      <c r="AB149" s="88"/>
      <c r="AC149" s="88"/>
      <c r="AD149" s="88"/>
      <c r="AE149" s="88"/>
      <c r="AF149" s="88"/>
      <c r="AG149" s="88"/>
      <c r="AH149" s="88"/>
      <c r="AI149" s="88"/>
      <c r="AJ149" s="88"/>
      <c r="AK149" s="88"/>
      <c r="AL149" s="88"/>
    </row>
    <row r="150" spans="3:38" x14ac:dyDescent="0.2">
      <c r="C150" s="88"/>
      <c r="D150" s="88"/>
      <c r="E150" s="88"/>
      <c r="F150" s="88"/>
      <c r="G150" s="88"/>
      <c r="H150" s="88"/>
      <c r="I150" s="88"/>
      <c r="J150" s="88"/>
      <c r="K150" s="88"/>
      <c r="L150" s="88"/>
      <c r="M150" s="88"/>
      <c r="N150" s="88"/>
      <c r="O150" s="88"/>
      <c r="P150" s="88"/>
      <c r="Q150" s="88"/>
      <c r="R150" s="88"/>
      <c r="S150" s="88"/>
      <c r="T150" s="88"/>
      <c r="U150" s="88"/>
      <c r="V150" s="88"/>
      <c r="W150" s="88"/>
      <c r="X150" s="88"/>
      <c r="Y150" s="88"/>
      <c r="Z150" s="88"/>
      <c r="AA150" s="88"/>
      <c r="AB150" s="88"/>
      <c r="AC150" s="88"/>
      <c r="AD150" s="88"/>
      <c r="AE150" s="88"/>
      <c r="AF150" s="88"/>
      <c r="AG150" s="88"/>
      <c r="AH150" s="88"/>
      <c r="AI150" s="88"/>
      <c r="AJ150" s="88"/>
      <c r="AK150" s="88"/>
      <c r="AL150" s="88"/>
    </row>
    <row r="151" spans="3:38" x14ac:dyDescent="0.2">
      <c r="C151" s="88"/>
      <c r="D151" s="88"/>
      <c r="E151" s="88"/>
      <c r="F151" s="88"/>
      <c r="G151" s="88"/>
      <c r="H151" s="88"/>
      <c r="I151" s="88"/>
      <c r="J151" s="88"/>
      <c r="K151" s="88"/>
      <c r="L151" s="88"/>
      <c r="M151" s="88"/>
      <c r="N151" s="88"/>
      <c r="O151" s="88"/>
      <c r="P151" s="88"/>
      <c r="Q151" s="88"/>
      <c r="R151" s="88"/>
      <c r="S151" s="88"/>
      <c r="T151" s="88"/>
      <c r="U151" s="88"/>
      <c r="V151" s="88"/>
      <c r="W151" s="88"/>
      <c r="X151" s="88"/>
      <c r="Y151" s="88"/>
      <c r="Z151" s="88"/>
      <c r="AA151" s="88"/>
      <c r="AB151" s="88"/>
      <c r="AC151" s="88"/>
      <c r="AD151" s="88"/>
      <c r="AE151" s="88"/>
      <c r="AF151" s="88"/>
      <c r="AG151" s="88"/>
      <c r="AH151" s="88"/>
      <c r="AI151" s="88"/>
      <c r="AJ151" s="88"/>
      <c r="AK151" s="88"/>
      <c r="AL151" s="88"/>
    </row>
    <row r="152" spans="3:38" x14ac:dyDescent="0.2">
      <c r="C152" s="88"/>
      <c r="D152" s="88"/>
      <c r="E152" s="88"/>
      <c r="F152" s="88"/>
      <c r="G152" s="88"/>
      <c r="H152" s="88"/>
      <c r="I152" s="88"/>
      <c r="J152" s="88"/>
      <c r="K152" s="88"/>
      <c r="L152" s="88"/>
      <c r="M152" s="88"/>
      <c r="N152" s="88"/>
      <c r="O152" s="88"/>
      <c r="P152" s="88"/>
      <c r="Q152" s="88"/>
      <c r="R152" s="88"/>
      <c r="S152" s="88"/>
      <c r="T152" s="88"/>
      <c r="U152" s="88"/>
      <c r="V152" s="88"/>
      <c r="W152" s="88"/>
      <c r="X152" s="88"/>
      <c r="Y152" s="88"/>
      <c r="Z152" s="88"/>
      <c r="AA152" s="88"/>
      <c r="AB152" s="88"/>
      <c r="AC152" s="88"/>
      <c r="AD152" s="88"/>
      <c r="AE152" s="88"/>
      <c r="AF152" s="88"/>
      <c r="AG152" s="88"/>
      <c r="AH152" s="88"/>
      <c r="AI152" s="88"/>
      <c r="AJ152" s="88"/>
      <c r="AK152" s="88"/>
      <c r="AL152" s="88"/>
    </row>
    <row r="153" spans="3:38" x14ac:dyDescent="0.2">
      <c r="C153" s="88"/>
      <c r="D153" s="88"/>
      <c r="E153" s="88"/>
      <c r="F153" s="88"/>
      <c r="G153" s="88"/>
      <c r="H153" s="88"/>
      <c r="I153" s="88"/>
      <c r="J153" s="88"/>
      <c r="K153" s="88"/>
      <c r="L153" s="88"/>
      <c r="M153" s="88"/>
      <c r="N153" s="88"/>
      <c r="O153" s="88"/>
      <c r="P153" s="88"/>
      <c r="Q153" s="88"/>
      <c r="R153" s="88"/>
      <c r="S153" s="88"/>
      <c r="T153" s="88"/>
      <c r="U153" s="88"/>
      <c r="V153" s="88"/>
      <c r="W153" s="88"/>
      <c r="X153" s="88"/>
      <c r="Y153" s="88"/>
      <c r="Z153" s="88"/>
      <c r="AA153" s="88"/>
      <c r="AB153" s="88"/>
      <c r="AC153" s="88"/>
      <c r="AD153" s="88"/>
      <c r="AE153" s="88"/>
      <c r="AF153" s="88"/>
      <c r="AG153" s="88"/>
      <c r="AH153" s="88"/>
      <c r="AI153" s="88"/>
      <c r="AJ153" s="88"/>
      <c r="AK153" s="88"/>
      <c r="AL153" s="88"/>
    </row>
    <row r="154" spans="3:38" x14ac:dyDescent="0.2">
      <c r="C154" s="88"/>
      <c r="D154" s="88"/>
      <c r="E154" s="88"/>
      <c r="F154" s="88"/>
      <c r="G154" s="88"/>
      <c r="H154" s="88"/>
      <c r="I154" s="88"/>
      <c r="J154" s="88"/>
      <c r="K154" s="88"/>
      <c r="L154" s="88"/>
      <c r="M154" s="88"/>
      <c r="N154" s="88"/>
      <c r="O154" s="88"/>
      <c r="P154" s="88"/>
      <c r="Q154" s="88"/>
      <c r="R154" s="88"/>
      <c r="S154" s="88"/>
      <c r="T154" s="88"/>
      <c r="U154" s="88"/>
      <c r="V154" s="88"/>
      <c r="W154" s="88"/>
      <c r="X154" s="88"/>
      <c r="Y154" s="88"/>
      <c r="Z154" s="88"/>
      <c r="AA154" s="88"/>
      <c r="AB154" s="88"/>
      <c r="AC154" s="88"/>
      <c r="AD154" s="88"/>
      <c r="AE154" s="88"/>
      <c r="AF154" s="88"/>
      <c r="AG154" s="88"/>
      <c r="AH154" s="88"/>
      <c r="AI154" s="88"/>
      <c r="AJ154" s="88"/>
      <c r="AK154" s="88"/>
      <c r="AL154" s="88"/>
    </row>
    <row r="155" spans="3:38" x14ac:dyDescent="0.2">
      <c r="C155" s="88"/>
      <c r="D155" s="88"/>
      <c r="E155" s="88"/>
      <c r="F155" s="88"/>
      <c r="G155" s="88"/>
      <c r="H155" s="88"/>
      <c r="I155" s="88"/>
      <c r="J155" s="88"/>
      <c r="K155" s="88"/>
      <c r="L155" s="88"/>
      <c r="M155" s="88"/>
      <c r="N155" s="88"/>
      <c r="O155" s="88"/>
      <c r="P155" s="88"/>
      <c r="Q155" s="88"/>
      <c r="R155" s="88"/>
      <c r="S155" s="88"/>
      <c r="T155" s="88"/>
      <c r="U155" s="88"/>
      <c r="V155" s="88"/>
      <c r="W155" s="88"/>
      <c r="X155" s="88"/>
      <c r="Y155" s="88"/>
      <c r="Z155" s="88"/>
      <c r="AA155" s="88"/>
      <c r="AB155" s="88"/>
      <c r="AC155" s="88"/>
      <c r="AD155" s="88"/>
      <c r="AE155" s="88"/>
      <c r="AF155" s="88"/>
      <c r="AG155" s="88"/>
      <c r="AH155" s="88"/>
      <c r="AI155" s="88"/>
      <c r="AJ155" s="88"/>
      <c r="AK155" s="88"/>
      <c r="AL155" s="88"/>
    </row>
    <row r="156" spans="3:38" x14ac:dyDescent="0.2">
      <c r="C156" s="88"/>
      <c r="D156" s="88"/>
      <c r="E156" s="88"/>
      <c r="F156" s="88"/>
      <c r="G156" s="88"/>
      <c r="H156" s="88"/>
      <c r="I156" s="88"/>
      <c r="J156" s="88"/>
      <c r="K156" s="88"/>
      <c r="L156" s="88"/>
      <c r="M156" s="88"/>
      <c r="N156" s="88"/>
      <c r="O156" s="88"/>
      <c r="P156" s="88"/>
      <c r="Q156" s="88"/>
      <c r="R156" s="88"/>
      <c r="S156" s="88"/>
      <c r="T156" s="88"/>
      <c r="U156" s="88"/>
      <c r="V156" s="88"/>
      <c r="W156" s="88"/>
      <c r="X156" s="88"/>
      <c r="Y156" s="88"/>
      <c r="Z156" s="88"/>
      <c r="AA156" s="88"/>
      <c r="AB156" s="88"/>
      <c r="AC156" s="88"/>
      <c r="AD156" s="88"/>
      <c r="AE156" s="88"/>
      <c r="AF156" s="88"/>
      <c r="AG156" s="88"/>
      <c r="AH156" s="88"/>
      <c r="AI156" s="88"/>
      <c r="AJ156" s="88"/>
      <c r="AK156" s="88"/>
      <c r="AL156" s="88"/>
    </row>
    <row r="157" spans="3:38" x14ac:dyDescent="0.2">
      <c r="C157" s="88"/>
      <c r="D157" s="88"/>
      <c r="E157" s="88"/>
      <c r="F157" s="88"/>
      <c r="G157" s="88"/>
      <c r="H157" s="88"/>
      <c r="I157" s="88"/>
      <c r="J157" s="88"/>
      <c r="K157" s="88"/>
      <c r="L157" s="88"/>
      <c r="M157" s="88"/>
      <c r="N157" s="88"/>
      <c r="O157" s="88"/>
      <c r="P157" s="88"/>
      <c r="Q157" s="88"/>
      <c r="R157" s="88"/>
      <c r="S157" s="88"/>
      <c r="T157" s="88"/>
      <c r="U157" s="88"/>
      <c r="V157" s="88"/>
      <c r="W157" s="88"/>
      <c r="X157" s="88"/>
      <c r="Y157" s="88"/>
      <c r="Z157" s="88"/>
      <c r="AA157" s="88"/>
      <c r="AB157" s="88"/>
      <c r="AC157" s="88"/>
      <c r="AD157" s="88"/>
      <c r="AE157" s="88"/>
      <c r="AF157" s="88"/>
      <c r="AG157" s="88"/>
      <c r="AH157" s="88"/>
      <c r="AI157" s="88"/>
      <c r="AJ157" s="88"/>
      <c r="AK157" s="88"/>
      <c r="AL157" s="88"/>
    </row>
    <row r="158" spans="3:38" x14ac:dyDescent="0.2">
      <c r="C158" s="88"/>
      <c r="D158" s="88"/>
      <c r="E158" s="88"/>
      <c r="F158" s="88"/>
      <c r="G158" s="88"/>
      <c r="H158" s="88"/>
      <c r="I158" s="88"/>
      <c r="J158" s="88"/>
      <c r="K158" s="88"/>
      <c r="L158" s="88"/>
      <c r="M158" s="88"/>
      <c r="N158" s="88"/>
      <c r="O158" s="88"/>
      <c r="P158" s="88"/>
      <c r="Q158" s="88"/>
      <c r="R158" s="88"/>
      <c r="S158" s="88"/>
      <c r="T158" s="88"/>
      <c r="U158" s="88"/>
      <c r="V158" s="88"/>
      <c r="W158" s="88"/>
      <c r="X158" s="88"/>
      <c r="Y158" s="88"/>
      <c r="Z158" s="88"/>
      <c r="AA158" s="88"/>
      <c r="AB158" s="88"/>
      <c r="AC158" s="88"/>
      <c r="AD158" s="88"/>
      <c r="AE158" s="88"/>
      <c r="AF158" s="88"/>
      <c r="AG158" s="88"/>
      <c r="AH158" s="88"/>
      <c r="AI158" s="88"/>
      <c r="AJ158" s="88"/>
      <c r="AK158" s="88"/>
      <c r="AL158" s="88"/>
    </row>
    <row r="159" spans="3:38" x14ac:dyDescent="0.2">
      <c r="C159" s="88"/>
      <c r="D159" s="88"/>
      <c r="E159" s="88"/>
      <c r="F159" s="88"/>
      <c r="G159" s="88"/>
      <c r="H159" s="88"/>
      <c r="I159" s="88"/>
      <c r="J159" s="88"/>
      <c r="K159" s="88"/>
      <c r="L159" s="88"/>
      <c r="M159" s="88"/>
      <c r="N159" s="88"/>
      <c r="O159" s="88"/>
      <c r="P159" s="88"/>
      <c r="Q159" s="88"/>
      <c r="R159" s="88"/>
      <c r="S159" s="88"/>
      <c r="T159" s="88"/>
      <c r="U159" s="88"/>
      <c r="V159" s="88"/>
      <c r="W159" s="88"/>
      <c r="X159" s="88"/>
      <c r="Y159" s="88"/>
      <c r="Z159" s="88"/>
      <c r="AA159" s="88"/>
      <c r="AB159" s="88"/>
      <c r="AC159" s="88"/>
      <c r="AD159" s="88"/>
      <c r="AE159" s="88"/>
      <c r="AF159" s="88"/>
      <c r="AG159" s="88"/>
      <c r="AH159" s="88"/>
      <c r="AI159" s="88"/>
      <c r="AJ159" s="88"/>
      <c r="AK159" s="88"/>
      <c r="AL159" s="88"/>
    </row>
    <row r="160" spans="3:38" x14ac:dyDescent="0.2">
      <c r="C160" s="88"/>
      <c r="D160" s="88"/>
      <c r="E160" s="88"/>
      <c r="F160" s="88"/>
      <c r="G160" s="88"/>
      <c r="H160" s="88"/>
      <c r="I160" s="88"/>
      <c r="J160" s="88"/>
      <c r="K160" s="88"/>
      <c r="L160" s="88"/>
      <c r="M160" s="88"/>
      <c r="N160" s="88"/>
      <c r="O160" s="88"/>
      <c r="P160" s="88"/>
      <c r="Q160" s="88"/>
      <c r="R160" s="88"/>
      <c r="S160" s="88"/>
      <c r="T160" s="88"/>
      <c r="U160" s="88"/>
      <c r="V160" s="88"/>
      <c r="W160" s="88"/>
      <c r="X160" s="88"/>
      <c r="Y160" s="88"/>
      <c r="Z160" s="88"/>
      <c r="AA160" s="88"/>
      <c r="AB160" s="88"/>
      <c r="AC160" s="88"/>
      <c r="AD160" s="88"/>
      <c r="AE160" s="88"/>
      <c r="AF160" s="88"/>
      <c r="AG160" s="88"/>
      <c r="AH160" s="88"/>
      <c r="AI160" s="88"/>
      <c r="AJ160" s="88"/>
      <c r="AK160" s="88"/>
      <c r="AL160" s="88"/>
    </row>
    <row r="161" spans="3:38" x14ac:dyDescent="0.2">
      <c r="C161" s="88"/>
      <c r="D161" s="88"/>
      <c r="E161" s="88"/>
      <c r="F161" s="88"/>
      <c r="G161" s="88"/>
      <c r="H161" s="88"/>
      <c r="I161" s="88"/>
      <c r="J161" s="88"/>
      <c r="K161" s="88"/>
      <c r="L161" s="88"/>
      <c r="M161" s="88"/>
      <c r="N161" s="88"/>
      <c r="O161" s="88"/>
      <c r="P161" s="88"/>
      <c r="Q161" s="88"/>
      <c r="R161" s="88"/>
      <c r="S161" s="88"/>
      <c r="T161" s="88"/>
      <c r="U161" s="88"/>
      <c r="V161" s="88"/>
      <c r="W161" s="88"/>
      <c r="X161" s="88"/>
      <c r="Y161" s="88"/>
      <c r="Z161" s="88"/>
      <c r="AA161" s="88"/>
      <c r="AB161" s="88"/>
      <c r="AC161" s="88"/>
      <c r="AD161" s="88"/>
      <c r="AE161" s="88"/>
      <c r="AF161" s="88"/>
      <c r="AG161" s="88"/>
      <c r="AH161" s="88"/>
      <c r="AI161" s="88"/>
      <c r="AJ161" s="88"/>
      <c r="AK161" s="88"/>
      <c r="AL161" s="88"/>
    </row>
    <row r="162" spans="3:38" x14ac:dyDescent="0.2">
      <c r="C162" s="88"/>
      <c r="D162" s="88"/>
      <c r="E162" s="88"/>
      <c r="F162" s="88"/>
      <c r="G162" s="88"/>
      <c r="H162" s="88"/>
      <c r="I162" s="88"/>
      <c r="J162" s="88"/>
      <c r="K162" s="88"/>
      <c r="L162" s="88"/>
      <c r="M162" s="88"/>
      <c r="N162" s="88"/>
      <c r="O162" s="88"/>
      <c r="P162" s="88"/>
      <c r="Q162" s="88"/>
      <c r="R162" s="88"/>
      <c r="S162" s="88"/>
      <c r="T162" s="88"/>
      <c r="U162" s="88"/>
      <c r="V162" s="88"/>
      <c r="W162" s="88"/>
      <c r="X162" s="88"/>
      <c r="Y162" s="88"/>
      <c r="Z162" s="88"/>
      <c r="AA162" s="88"/>
      <c r="AB162" s="88"/>
      <c r="AC162" s="88"/>
      <c r="AD162" s="88"/>
      <c r="AE162" s="88"/>
      <c r="AF162" s="88"/>
      <c r="AG162" s="88"/>
      <c r="AH162" s="88"/>
      <c r="AI162" s="88"/>
      <c r="AJ162" s="88"/>
      <c r="AK162" s="88"/>
      <c r="AL162" s="88"/>
    </row>
    <row r="163" spans="3:38" x14ac:dyDescent="0.2">
      <c r="C163" s="88"/>
      <c r="D163" s="88"/>
      <c r="E163" s="88"/>
      <c r="F163" s="88"/>
      <c r="G163" s="88"/>
      <c r="H163" s="88"/>
      <c r="I163" s="88"/>
      <c r="J163" s="88"/>
      <c r="K163" s="88"/>
      <c r="L163" s="88"/>
      <c r="M163" s="88"/>
      <c r="N163" s="88"/>
      <c r="O163" s="88"/>
      <c r="P163" s="88"/>
      <c r="Q163" s="88"/>
      <c r="R163" s="88"/>
      <c r="S163" s="88"/>
      <c r="T163" s="88"/>
      <c r="U163" s="88"/>
      <c r="V163" s="88"/>
      <c r="W163" s="88"/>
      <c r="X163" s="88"/>
      <c r="Y163" s="88"/>
      <c r="Z163" s="88"/>
      <c r="AA163" s="88"/>
      <c r="AB163" s="88"/>
      <c r="AC163" s="88"/>
      <c r="AD163" s="88"/>
      <c r="AE163" s="88"/>
      <c r="AF163" s="88"/>
      <c r="AG163" s="88"/>
      <c r="AH163" s="88"/>
      <c r="AI163" s="88"/>
      <c r="AJ163" s="88"/>
      <c r="AK163" s="88"/>
      <c r="AL163" s="88"/>
    </row>
    <row r="164" spans="3:38" x14ac:dyDescent="0.2">
      <c r="C164" s="88"/>
      <c r="D164" s="88"/>
      <c r="E164" s="88"/>
      <c r="F164" s="88"/>
      <c r="G164" s="88"/>
      <c r="H164" s="88"/>
      <c r="I164" s="88"/>
      <c r="J164" s="88"/>
      <c r="K164" s="88"/>
      <c r="L164" s="88"/>
      <c r="M164" s="88"/>
      <c r="N164" s="88"/>
      <c r="O164" s="88"/>
      <c r="P164" s="88"/>
      <c r="Q164" s="88"/>
      <c r="R164" s="88"/>
      <c r="S164" s="88"/>
      <c r="T164" s="88"/>
      <c r="U164" s="88"/>
      <c r="V164" s="88"/>
      <c r="W164" s="88"/>
      <c r="X164" s="88"/>
      <c r="Y164" s="88"/>
      <c r="Z164" s="88"/>
      <c r="AA164" s="88"/>
      <c r="AB164" s="88"/>
      <c r="AC164" s="88"/>
      <c r="AD164" s="88"/>
      <c r="AE164" s="88"/>
      <c r="AF164" s="88"/>
      <c r="AG164" s="88"/>
      <c r="AH164" s="88"/>
      <c r="AI164" s="88"/>
      <c r="AJ164" s="88"/>
      <c r="AK164" s="88"/>
      <c r="AL164" s="88"/>
    </row>
    <row r="165" spans="3:38" x14ac:dyDescent="0.2">
      <c r="C165" s="88"/>
      <c r="D165" s="88"/>
      <c r="E165" s="88"/>
      <c r="F165" s="88"/>
      <c r="G165" s="88"/>
      <c r="H165" s="88"/>
      <c r="I165" s="88"/>
      <c r="J165" s="88"/>
      <c r="K165" s="88"/>
      <c r="L165" s="88"/>
      <c r="M165" s="88"/>
      <c r="N165" s="88"/>
      <c r="O165" s="88"/>
      <c r="P165" s="88"/>
      <c r="Q165" s="88"/>
      <c r="R165" s="88"/>
      <c r="S165" s="88"/>
      <c r="T165" s="88"/>
      <c r="U165" s="88"/>
      <c r="V165" s="88"/>
      <c r="W165" s="88"/>
      <c r="X165" s="88"/>
      <c r="Y165" s="88"/>
      <c r="Z165" s="88"/>
      <c r="AA165" s="88"/>
      <c r="AB165" s="88"/>
      <c r="AC165" s="88"/>
      <c r="AD165" s="88"/>
      <c r="AE165" s="88"/>
      <c r="AF165" s="88"/>
      <c r="AG165" s="88"/>
      <c r="AH165" s="88"/>
      <c r="AI165" s="88"/>
      <c r="AJ165" s="88"/>
      <c r="AK165" s="88"/>
      <c r="AL165" s="88"/>
    </row>
    <row r="166" spans="3:38" x14ac:dyDescent="0.2">
      <c r="C166" s="88"/>
      <c r="D166" s="88"/>
      <c r="E166" s="88"/>
      <c r="F166" s="88"/>
      <c r="G166" s="88"/>
      <c r="H166" s="88"/>
      <c r="I166" s="88"/>
      <c r="J166" s="88"/>
      <c r="K166" s="88"/>
      <c r="L166" s="88"/>
      <c r="M166" s="88"/>
      <c r="N166" s="88"/>
      <c r="O166" s="88"/>
      <c r="P166" s="88"/>
      <c r="Q166" s="88"/>
      <c r="R166" s="88"/>
      <c r="S166" s="88"/>
      <c r="T166" s="88"/>
      <c r="U166" s="88"/>
      <c r="V166" s="88"/>
      <c r="W166" s="88"/>
      <c r="X166" s="88"/>
      <c r="Y166" s="88"/>
      <c r="Z166" s="88"/>
      <c r="AA166" s="88"/>
      <c r="AB166" s="88"/>
      <c r="AC166" s="88"/>
      <c r="AD166" s="88"/>
      <c r="AE166" s="88"/>
      <c r="AF166" s="88"/>
      <c r="AG166" s="88"/>
      <c r="AH166" s="88"/>
      <c r="AI166" s="88"/>
      <c r="AJ166" s="88"/>
      <c r="AK166" s="88"/>
      <c r="AL166" s="88"/>
    </row>
    <row r="167" spans="3:38" x14ac:dyDescent="0.2">
      <c r="C167" s="88"/>
      <c r="D167" s="88"/>
      <c r="E167" s="88"/>
      <c r="F167" s="88"/>
      <c r="G167" s="88"/>
      <c r="H167" s="88"/>
      <c r="I167" s="88"/>
      <c r="J167" s="88"/>
      <c r="K167" s="88"/>
      <c r="L167" s="88"/>
      <c r="M167" s="88"/>
      <c r="N167" s="88"/>
      <c r="O167" s="88"/>
      <c r="P167" s="88"/>
      <c r="Q167" s="88"/>
      <c r="R167" s="88"/>
      <c r="S167" s="88"/>
      <c r="T167" s="88"/>
      <c r="U167" s="88"/>
      <c r="V167" s="88"/>
      <c r="W167" s="88"/>
      <c r="X167" s="88"/>
      <c r="Y167" s="88"/>
      <c r="Z167" s="88"/>
      <c r="AA167" s="88"/>
      <c r="AB167" s="88"/>
      <c r="AC167" s="88"/>
      <c r="AD167" s="88"/>
      <c r="AE167" s="88"/>
      <c r="AF167" s="88"/>
      <c r="AG167" s="88"/>
      <c r="AH167" s="88"/>
      <c r="AI167" s="88"/>
      <c r="AJ167" s="88"/>
      <c r="AK167" s="88"/>
      <c r="AL167" s="88"/>
    </row>
    <row r="168" spans="3:38" x14ac:dyDescent="0.2">
      <c r="C168" s="88"/>
      <c r="D168" s="88"/>
      <c r="E168" s="88"/>
      <c r="F168" s="88"/>
      <c r="G168" s="88"/>
      <c r="H168" s="88"/>
      <c r="I168" s="88"/>
      <c r="J168" s="88"/>
      <c r="K168" s="88"/>
      <c r="L168" s="88"/>
      <c r="M168" s="88"/>
      <c r="N168" s="88"/>
      <c r="O168" s="88"/>
      <c r="P168" s="88"/>
      <c r="Q168" s="88"/>
      <c r="R168" s="88"/>
      <c r="S168" s="88"/>
      <c r="T168" s="88"/>
      <c r="U168" s="88"/>
      <c r="V168" s="88"/>
      <c r="W168" s="88"/>
      <c r="X168" s="88"/>
      <c r="Y168" s="88"/>
      <c r="Z168" s="88"/>
      <c r="AA168" s="88"/>
      <c r="AB168" s="88"/>
      <c r="AC168" s="88"/>
      <c r="AD168" s="88"/>
      <c r="AE168" s="88"/>
      <c r="AF168" s="88"/>
      <c r="AG168" s="88"/>
      <c r="AH168" s="88"/>
      <c r="AI168" s="88"/>
      <c r="AJ168" s="88"/>
      <c r="AK168" s="88"/>
      <c r="AL168" s="88"/>
    </row>
    <row r="169" spans="3:38" x14ac:dyDescent="0.2">
      <c r="C169" s="88"/>
      <c r="D169" s="88"/>
      <c r="E169" s="88"/>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row>
    <row r="170" spans="3:38" x14ac:dyDescent="0.2">
      <c r="C170" s="88"/>
      <c r="D170" s="88"/>
      <c r="E170" s="88"/>
      <c r="F170" s="88"/>
      <c r="G170" s="88"/>
      <c r="H170" s="88"/>
      <c r="I170" s="88"/>
      <c r="J170" s="88"/>
      <c r="K170" s="88"/>
      <c r="L170" s="88"/>
      <c r="M170" s="88"/>
      <c r="N170" s="88"/>
      <c r="O170" s="88"/>
      <c r="P170" s="88"/>
      <c r="Q170" s="88"/>
      <c r="R170" s="88"/>
      <c r="S170" s="88"/>
      <c r="T170" s="88"/>
      <c r="U170" s="88"/>
      <c r="V170" s="88"/>
      <c r="W170" s="88"/>
      <c r="X170" s="88"/>
      <c r="Y170" s="88"/>
      <c r="Z170" s="88"/>
      <c r="AA170" s="88"/>
      <c r="AB170" s="88"/>
      <c r="AC170" s="88"/>
      <c r="AD170" s="88"/>
      <c r="AE170" s="88"/>
      <c r="AF170" s="88"/>
      <c r="AG170" s="88"/>
      <c r="AH170" s="88"/>
      <c r="AI170" s="88"/>
      <c r="AJ170" s="88"/>
      <c r="AK170" s="88"/>
      <c r="AL170" s="88"/>
    </row>
    <row r="171" spans="3:38" x14ac:dyDescent="0.2">
      <c r="C171" s="88"/>
      <c r="D171" s="88"/>
      <c r="E171" s="88"/>
      <c r="F171" s="88"/>
      <c r="G171" s="88"/>
      <c r="H171" s="88"/>
      <c r="I171" s="88"/>
      <c r="J171" s="88"/>
      <c r="K171" s="88"/>
      <c r="L171" s="88"/>
      <c r="M171" s="88"/>
      <c r="N171" s="88"/>
      <c r="O171" s="88"/>
      <c r="P171" s="88"/>
      <c r="Q171" s="88"/>
      <c r="R171" s="88"/>
      <c r="S171" s="88"/>
      <c r="T171" s="88"/>
      <c r="U171" s="88"/>
      <c r="V171" s="88"/>
      <c r="W171" s="88"/>
      <c r="X171" s="88"/>
      <c r="Y171" s="88"/>
      <c r="Z171" s="88"/>
      <c r="AA171" s="88"/>
      <c r="AB171" s="88"/>
      <c r="AC171" s="88"/>
      <c r="AD171" s="88"/>
      <c r="AE171" s="88"/>
      <c r="AF171" s="88"/>
      <c r="AG171" s="88"/>
      <c r="AH171" s="88"/>
      <c r="AI171" s="88"/>
      <c r="AJ171" s="88"/>
      <c r="AK171" s="88"/>
      <c r="AL171" s="88"/>
    </row>
    <row r="172" spans="3:38" x14ac:dyDescent="0.2">
      <c r="C172" s="88"/>
      <c r="D172" s="88"/>
      <c r="E172" s="88"/>
      <c r="F172" s="88"/>
      <c r="G172" s="88"/>
      <c r="H172" s="88"/>
      <c r="I172" s="88"/>
      <c r="J172" s="88"/>
      <c r="K172" s="88"/>
      <c r="L172" s="88"/>
      <c r="M172" s="88"/>
      <c r="N172" s="88"/>
      <c r="O172" s="88"/>
      <c r="P172" s="88"/>
      <c r="Q172" s="88"/>
      <c r="R172" s="88"/>
      <c r="S172" s="88"/>
      <c r="T172" s="88"/>
      <c r="U172" s="88"/>
      <c r="V172" s="88"/>
      <c r="W172" s="88"/>
      <c r="X172" s="88"/>
      <c r="Y172" s="88"/>
      <c r="Z172" s="88"/>
      <c r="AA172" s="88"/>
      <c r="AB172" s="88"/>
      <c r="AC172" s="88"/>
      <c r="AD172" s="88"/>
      <c r="AE172" s="88"/>
      <c r="AF172" s="88"/>
      <c r="AG172" s="88"/>
      <c r="AH172" s="88"/>
      <c r="AI172" s="88"/>
      <c r="AJ172" s="88"/>
      <c r="AK172" s="88"/>
      <c r="AL172" s="88"/>
    </row>
    <row r="173" spans="3:38" x14ac:dyDescent="0.2">
      <c r="C173" s="88"/>
      <c r="D173" s="88"/>
      <c r="E173" s="88"/>
      <c r="F173" s="88"/>
      <c r="G173" s="88"/>
      <c r="H173" s="88"/>
      <c r="I173" s="88"/>
      <c r="J173" s="88"/>
      <c r="K173" s="88"/>
      <c r="L173" s="88"/>
      <c r="M173" s="88"/>
      <c r="N173" s="88"/>
      <c r="O173" s="88"/>
      <c r="P173" s="88"/>
      <c r="Q173" s="88"/>
      <c r="R173" s="88"/>
      <c r="S173" s="88"/>
      <c r="T173" s="88"/>
      <c r="U173" s="88"/>
      <c r="V173" s="88"/>
      <c r="W173" s="88"/>
      <c r="X173" s="88"/>
      <c r="Y173" s="88"/>
      <c r="Z173" s="88"/>
      <c r="AA173" s="88"/>
      <c r="AB173" s="88"/>
      <c r="AC173" s="88"/>
      <c r="AD173" s="88"/>
      <c r="AE173" s="88"/>
      <c r="AF173" s="88"/>
      <c r="AG173" s="88"/>
      <c r="AH173" s="88"/>
      <c r="AI173" s="88"/>
      <c r="AJ173" s="88"/>
      <c r="AK173" s="88"/>
      <c r="AL173" s="88"/>
    </row>
    <row r="174" spans="3:38" x14ac:dyDescent="0.2">
      <c r="C174" s="88"/>
      <c r="D174" s="88"/>
      <c r="E174" s="88"/>
      <c r="F174" s="88"/>
      <c r="G174" s="88"/>
      <c r="H174" s="88"/>
      <c r="I174" s="88"/>
      <c r="J174" s="88"/>
      <c r="K174" s="88"/>
      <c r="L174" s="88"/>
      <c r="M174" s="88"/>
      <c r="N174" s="88"/>
      <c r="O174" s="88"/>
      <c r="P174" s="88"/>
      <c r="Q174" s="88"/>
      <c r="R174" s="88"/>
      <c r="S174" s="88"/>
      <c r="T174" s="88"/>
      <c r="U174" s="88"/>
      <c r="V174" s="88"/>
      <c r="W174" s="88"/>
      <c r="X174" s="88"/>
      <c r="Y174" s="88"/>
      <c r="Z174" s="88"/>
      <c r="AA174" s="88"/>
      <c r="AB174" s="88"/>
      <c r="AC174" s="88"/>
      <c r="AD174" s="88"/>
      <c r="AE174" s="88"/>
      <c r="AF174" s="88"/>
      <c r="AG174" s="88"/>
      <c r="AH174" s="88"/>
      <c r="AI174" s="88"/>
      <c r="AJ174" s="88"/>
      <c r="AK174" s="88"/>
      <c r="AL174" s="88"/>
    </row>
    <row r="175" spans="3:38" x14ac:dyDescent="0.2">
      <c r="C175" s="88"/>
      <c r="D175" s="88"/>
      <c r="E175" s="88"/>
      <c r="F175" s="88"/>
      <c r="G175" s="88"/>
      <c r="H175" s="88"/>
      <c r="I175" s="88"/>
      <c r="J175" s="88"/>
      <c r="K175" s="88"/>
      <c r="L175" s="88"/>
      <c r="M175" s="88"/>
      <c r="N175" s="88"/>
      <c r="O175" s="88"/>
      <c r="P175" s="88"/>
      <c r="Q175" s="88"/>
      <c r="R175" s="88"/>
      <c r="S175" s="88"/>
      <c r="T175" s="88"/>
      <c r="U175" s="88"/>
      <c r="V175" s="88"/>
      <c r="W175" s="88"/>
      <c r="X175" s="88"/>
      <c r="Y175" s="88"/>
      <c r="Z175" s="88"/>
      <c r="AA175" s="88"/>
      <c r="AB175" s="88"/>
      <c r="AC175" s="88"/>
      <c r="AD175" s="88"/>
      <c r="AE175" s="88"/>
      <c r="AF175" s="88"/>
      <c r="AG175" s="88"/>
      <c r="AH175" s="88"/>
      <c r="AI175" s="88"/>
      <c r="AJ175" s="88"/>
      <c r="AK175" s="88"/>
      <c r="AL175" s="88"/>
    </row>
    <row r="176" spans="3:38" x14ac:dyDescent="0.2">
      <c r="C176" s="88"/>
      <c r="D176" s="88"/>
      <c r="E176" s="88"/>
      <c r="F176" s="88"/>
      <c r="G176" s="88"/>
      <c r="H176" s="88"/>
      <c r="I176" s="88"/>
      <c r="J176" s="88"/>
      <c r="K176" s="88"/>
      <c r="L176" s="88"/>
      <c r="M176" s="88"/>
      <c r="N176" s="88"/>
      <c r="O176" s="88"/>
      <c r="P176" s="88"/>
      <c r="Q176" s="88"/>
      <c r="R176" s="88"/>
      <c r="S176" s="88"/>
      <c r="T176" s="88"/>
      <c r="U176" s="88"/>
      <c r="V176" s="88"/>
      <c r="W176" s="88"/>
      <c r="X176" s="88"/>
      <c r="Y176" s="88"/>
      <c r="Z176" s="88"/>
      <c r="AA176" s="88"/>
      <c r="AB176" s="88"/>
      <c r="AC176" s="88"/>
      <c r="AD176" s="88"/>
      <c r="AE176" s="88"/>
      <c r="AF176" s="88"/>
      <c r="AG176" s="88"/>
      <c r="AH176" s="88"/>
      <c r="AI176" s="88"/>
      <c r="AJ176" s="88"/>
      <c r="AK176" s="88"/>
      <c r="AL176" s="88"/>
    </row>
    <row r="177" spans="3:38" x14ac:dyDescent="0.2">
      <c r="C177" s="88"/>
      <c r="D177" s="88"/>
      <c r="E177" s="88"/>
      <c r="F177" s="88"/>
      <c r="G177" s="88"/>
      <c r="H177" s="88"/>
      <c r="I177" s="88"/>
      <c r="J177" s="88"/>
      <c r="K177" s="88"/>
      <c r="L177" s="88"/>
      <c r="M177" s="88"/>
      <c r="N177" s="88"/>
      <c r="O177" s="88"/>
      <c r="P177" s="88"/>
      <c r="Q177" s="88"/>
      <c r="R177" s="88"/>
      <c r="S177" s="88"/>
      <c r="T177" s="88"/>
      <c r="U177" s="88"/>
      <c r="V177" s="88"/>
      <c r="W177" s="88"/>
      <c r="X177" s="88"/>
      <c r="Y177" s="88"/>
      <c r="Z177" s="88"/>
      <c r="AA177" s="88"/>
      <c r="AB177" s="88"/>
      <c r="AC177" s="88"/>
      <c r="AD177" s="88"/>
      <c r="AE177" s="88"/>
      <c r="AF177" s="88"/>
      <c r="AG177" s="88"/>
      <c r="AH177" s="88"/>
      <c r="AI177" s="88"/>
      <c r="AJ177" s="88"/>
      <c r="AK177" s="88"/>
      <c r="AL177" s="88"/>
    </row>
    <row r="178" spans="3:38" x14ac:dyDescent="0.2">
      <c r="C178" s="88"/>
      <c r="D178" s="88"/>
      <c r="E178" s="88"/>
      <c r="F178" s="88"/>
      <c r="G178" s="88"/>
      <c r="H178" s="88"/>
      <c r="I178" s="88"/>
      <c r="J178" s="88"/>
      <c r="K178" s="88"/>
      <c r="L178" s="88"/>
      <c r="M178" s="88"/>
      <c r="N178" s="88"/>
      <c r="O178" s="88"/>
      <c r="P178" s="88"/>
      <c r="Q178" s="88"/>
      <c r="R178" s="88"/>
      <c r="S178" s="88"/>
      <c r="T178" s="88"/>
      <c r="U178" s="88"/>
      <c r="V178" s="88"/>
      <c r="W178" s="88"/>
      <c r="X178" s="88"/>
      <c r="Y178" s="88"/>
      <c r="Z178" s="88"/>
      <c r="AA178" s="88"/>
      <c r="AB178" s="88"/>
      <c r="AC178" s="88"/>
      <c r="AD178" s="88"/>
      <c r="AE178" s="88"/>
      <c r="AF178" s="88"/>
      <c r="AG178" s="88"/>
      <c r="AH178" s="88"/>
      <c r="AI178" s="88"/>
      <c r="AJ178" s="88"/>
      <c r="AK178" s="88"/>
      <c r="AL178" s="88"/>
    </row>
    <row r="179" spans="3:38" x14ac:dyDescent="0.2">
      <c r="C179" s="88"/>
      <c r="D179" s="88"/>
      <c r="E179" s="88"/>
      <c r="F179" s="88"/>
      <c r="G179" s="88"/>
      <c r="H179" s="88"/>
      <c r="I179" s="88"/>
      <c r="J179" s="88"/>
      <c r="K179" s="88"/>
      <c r="L179" s="88"/>
      <c r="M179" s="88"/>
      <c r="N179" s="88"/>
      <c r="O179" s="88"/>
      <c r="P179" s="88"/>
      <c r="Q179" s="88"/>
      <c r="R179" s="88"/>
      <c r="S179" s="88"/>
      <c r="T179" s="88"/>
      <c r="U179" s="88"/>
      <c r="V179" s="88"/>
      <c r="W179" s="88"/>
      <c r="X179" s="88"/>
      <c r="Y179" s="88"/>
      <c r="Z179" s="88"/>
      <c r="AA179" s="88"/>
      <c r="AB179" s="88"/>
      <c r="AC179" s="88"/>
      <c r="AD179" s="88"/>
      <c r="AE179" s="88"/>
      <c r="AF179" s="88"/>
      <c r="AG179" s="88"/>
      <c r="AH179" s="88"/>
      <c r="AI179" s="88"/>
      <c r="AJ179" s="88"/>
      <c r="AK179" s="88"/>
      <c r="AL179" s="88"/>
    </row>
    <row r="180" spans="3:38" x14ac:dyDescent="0.2">
      <c r="C180" s="88"/>
      <c r="D180" s="88"/>
      <c r="E180" s="88"/>
      <c r="F180" s="88"/>
      <c r="G180" s="88"/>
      <c r="H180" s="88"/>
      <c r="I180" s="88"/>
      <c r="J180" s="88"/>
      <c r="K180" s="88"/>
      <c r="L180" s="88"/>
      <c r="M180" s="88"/>
      <c r="N180" s="88"/>
      <c r="O180" s="88"/>
      <c r="P180" s="88"/>
      <c r="Q180" s="88"/>
      <c r="R180" s="88"/>
      <c r="S180" s="88"/>
      <c r="T180" s="88"/>
      <c r="U180" s="88"/>
      <c r="V180" s="88"/>
      <c r="W180" s="88"/>
      <c r="X180" s="88"/>
      <c r="Y180" s="88"/>
      <c r="Z180" s="88"/>
      <c r="AA180" s="88"/>
      <c r="AB180" s="88"/>
      <c r="AC180" s="88"/>
      <c r="AD180" s="88"/>
      <c r="AE180" s="88"/>
      <c r="AF180" s="88"/>
      <c r="AG180" s="88"/>
      <c r="AH180" s="88"/>
      <c r="AI180" s="88"/>
      <c r="AJ180" s="88"/>
      <c r="AK180" s="88"/>
      <c r="AL180" s="88"/>
    </row>
    <row r="181" spans="3:38" x14ac:dyDescent="0.2">
      <c r="C181" s="88"/>
      <c r="D181" s="88"/>
      <c r="E181" s="88"/>
      <c r="F181" s="88"/>
      <c r="G181" s="88"/>
      <c r="H181" s="88"/>
      <c r="I181" s="88"/>
      <c r="J181" s="88"/>
      <c r="K181" s="88"/>
      <c r="L181" s="88"/>
      <c r="M181" s="88"/>
      <c r="N181" s="88"/>
      <c r="O181" s="88"/>
      <c r="P181" s="88"/>
      <c r="Q181" s="88"/>
      <c r="R181" s="88"/>
      <c r="S181" s="88"/>
      <c r="T181" s="88"/>
      <c r="U181" s="88"/>
      <c r="V181" s="88"/>
      <c r="W181" s="88"/>
      <c r="X181" s="88"/>
      <c r="Y181" s="88"/>
      <c r="Z181" s="88"/>
      <c r="AA181" s="88"/>
      <c r="AB181" s="88"/>
      <c r="AC181" s="88"/>
      <c r="AD181" s="88"/>
      <c r="AE181" s="88"/>
      <c r="AF181" s="88"/>
      <c r="AG181" s="88"/>
      <c r="AH181" s="88"/>
      <c r="AI181" s="88"/>
      <c r="AJ181" s="88"/>
      <c r="AK181" s="88"/>
      <c r="AL181" s="88"/>
    </row>
    <row r="182" spans="3:38" x14ac:dyDescent="0.2">
      <c r="C182" s="88"/>
      <c r="D182" s="88"/>
      <c r="E182" s="88"/>
      <c r="F182" s="88"/>
      <c r="G182" s="88"/>
      <c r="H182" s="88"/>
      <c r="I182" s="88"/>
      <c r="J182" s="88"/>
      <c r="K182" s="88"/>
      <c r="L182" s="88"/>
      <c r="M182" s="88"/>
      <c r="N182" s="88"/>
      <c r="O182" s="88"/>
      <c r="P182" s="88"/>
      <c r="Q182" s="88"/>
      <c r="R182" s="88"/>
      <c r="S182" s="88"/>
      <c r="T182" s="88"/>
      <c r="U182" s="88"/>
      <c r="V182" s="88"/>
      <c r="W182" s="88"/>
      <c r="X182" s="88"/>
      <c r="Y182" s="88"/>
      <c r="Z182" s="88"/>
      <c r="AA182" s="88"/>
      <c r="AB182" s="88"/>
      <c r="AC182" s="88"/>
      <c r="AD182" s="88"/>
      <c r="AE182" s="88"/>
      <c r="AF182" s="88"/>
      <c r="AG182" s="88"/>
      <c r="AH182" s="88"/>
      <c r="AI182" s="88"/>
      <c r="AJ182" s="88"/>
      <c r="AK182" s="88"/>
      <c r="AL182" s="88"/>
    </row>
    <row r="183" spans="3:38" x14ac:dyDescent="0.2">
      <c r="C183" s="88"/>
      <c r="D183" s="88"/>
      <c r="E183" s="88"/>
      <c r="F183" s="88"/>
      <c r="G183" s="88"/>
      <c r="H183" s="88"/>
      <c r="I183" s="88"/>
      <c r="J183" s="88"/>
      <c r="K183" s="88"/>
      <c r="L183" s="88"/>
      <c r="M183" s="88"/>
      <c r="N183" s="88"/>
      <c r="O183" s="88"/>
      <c r="P183" s="88"/>
      <c r="Q183" s="88"/>
      <c r="R183" s="88"/>
      <c r="S183" s="88"/>
      <c r="T183" s="88"/>
      <c r="U183" s="88"/>
      <c r="V183" s="88"/>
      <c r="W183" s="88"/>
      <c r="X183" s="88"/>
      <c r="Y183" s="88"/>
      <c r="Z183" s="88"/>
      <c r="AA183" s="88"/>
      <c r="AB183" s="88"/>
      <c r="AC183" s="88"/>
      <c r="AD183" s="88"/>
      <c r="AE183" s="88"/>
      <c r="AF183" s="88"/>
      <c r="AG183" s="88"/>
      <c r="AH183" s="88"/>
      <c r="AI183" s="88"/>
      <c r="AJ183" s="88"/>
      <c r="AK183" s="88"/>
      <c r="AL183" s="88"/>
    </row>
    <row r="184" spans="3:38" x14ac:dyDescent="0.2">
      <c r="C184" s="88"/>
      <c r="D184" s="88"/>
      <c r="E184" s="88"/>
      <c r="F184" s="88"/>
      <c r="G184" s="88"/>
      <c r="H184" s="88"/>
      <c r="I184" s="88"/>
      <c r="J184" s="88"/>
      <c r="K184" s="88"/>
      <c r="L184" s="88"/>
      <c r="M184" s="88"/>
      <c r="N184" s="88"/>
      <c r="O184" s="88"/>
      <c r="P184" s="88"/>
      <c r="Q184" s="88"/>
      <c r="R184" s="88"/>
      <c r="S184" s="88"/>
      <c r="T184" s="88"/>
      <c r="U184" s="88"/>
      <c r="V184" s="88"/>
      <c r="W184" s="88"/>
      <c r="X184" s="88"/>
      <c r="Y184" s="88"/>
      <c r="Z184" s="88"/>
      <c r="AA184" s="88"/>
      <c r="AB184" s="88"/>
      <c r="AC184" s="88"/>
      <c r="AD184" s="88"/>
      <c r="AE184" s="88"/>
      <c r="AF184" s="88"/>
      <c r="AG184" s="88"/>
      <c r="AH184" s="88"/>
      <c r="AI184" s="88"/>
      <c r="AJ184" s="88"/>
      <c r="AK184" s="88"/>
      <c r="AL184" s="88"/>
    </row>
    <row r="185" spans="3:38" x14ac:dyDescent="0.2">
      <c r="C185" s="88"/>
      <c r="D185" s="88"/>
      <c r="E185" s="88"/>
      <c r="F185" s="88"/>
      <c r="G185" s="88"/>
      <c r="H185" s="88"/>
      <c r="I185" s="88"/>
      <c r="J185" s="88"/>
      <c r="K185" s="88"/>
      <c r="L185" s="88"/>
      <c r="M185" s="88"/>
      <c r="N185" s="88"/>
      <c r="O185" s="88"/>
      <c r="P185" s="88"/>
      <c r="Q185" s="88"/>
      <c r="R185" s="88"/>
      <c r="S185" s="88"/>
      <c r="T185" s="88"/>
      <c r="U185" s="88"/>
      <c r="V185" s="88"/>
      <c r="W185" s="88"/>
      <c r="X185" s="88"/>
      <c r="Y185" s="88"/>
      <c r="Z185" s="88"/>
      <c r="AA185" s="88"/>
      <c r="AB185" s="88"/>
      <c r="AC185" s="88"/>
      <c r="AD185" s="88"/>
      <c r="AE185" s="88"/>
      <c r="AF185" s="88"/>
      <c r="AG185" s="88"/>
      <c r="AH185" s="88"/>
      <c r="AI185" s="88"/>
      <c r="AJ185" s="88"/>
      <c r="AK185" s="88"/>
      <c r="AL185" s="88"/>
    </row>
    <row r="186" spans="3:38" x14ac:dyDescent="0.2">
      <c r="C186" s="88"/>
      <c r="D186" s="88"/>
      <c r="E186" s="88"/>
      <c r="F186" s="88"/>
      <c r="G186" s="88"/>
      <c r="H186" s="88"/>
      <c r="I186" s="88"/>
      <c r="J186" s="88"/>
      <c r="K186" s="88"/>
      <c r="L186" s="88"/>
      <c r="M186" s="88"/>
      <c r="N186" s="88"/>
      <c r="O186" s="88"/>
      <c r="P186" s="88"/>
      <c r="Q186" s="88"/>
      <c r="R186" s="88"/>
      <c r="S186" s="88"/>
      <c r="T186" s="88"/>
      <c r="U186" s="88"/>
      <c r="V186" s="88"/>
      <c r="W186" s="88"/>
      <c r="X186" s="88"/>
      <c r="Y186" s="88"/>
      <c r="Z186" s="88"/>
      <c r="AA186" s="88"/>
      <c r="AB186" s="88"/>
      <c r="AC186" s="88"/>
      <c r="AD186" s="88"/>
      <c r="AE186" s="88"/>
      <c r="AF186" s="88"/>
      <c r="AG186" s="88"/>
      <c r="AH186" s="88"/>
      <c r="AI186" s="88"/>
      <c r="AJ186" s="88"/>
      <c r="AK186" s="88"/>
      <c r="AL186" s="88"/>
    </row>
    <row r="187" spans="3:38" x14ac:dyDescent="0.2">
      <c r="C187" s="88"/>
      <c r="D187" s="88"/>
      <c r="E187" s="88"/>
      <c r="F187" s="88"/>
      <c r="G187" s="88"/>
      <c r="H187" s="88"/>
      <c r="I187" s="88"/>
      <c r="J187" s="88"/>
      <c r="K187" s="88"/>
      <c r="L187" s="88"/>
      <c r="M187" s="88"/>
      <c r="N187" s="88"/>
      <c r="O187" s="88"/>
      <c r="P187" s="88"/>
      <c r="Q187" s="88"/>
      <c r="R187" s="88"/>
      <c r="S187" s="88"/>
      <c r="T187" s="88"/>
      <c r="U187" s="88"/>
      <c r="V187" s="88"/>
      <c r="W187" s="88"/>
      <c r="X187" s="88"/>
      <c r="Y187" s="88"/>
      <c r="Z187" s="88"/>
      <c r="AA187" s="88"/>
      <c r="AB187" s="88"/>
      <c r="AC187" s="88"/>
      <c r="AD187" s="88"/>
      <c r="AE187" s="88"/>
      <c r="AF187" s="88"/>
      <c r="AG187" s="88"/>
      <c r="AH187" s="88"/>
      <c r="AI187" s="88"/>
      <c r="AJ187" s="88"/>
      <c r="AK187" s="88"/>
      <c r="AL187" s="88"/>
    </row>
    <row r="188" spans="3:38" x14ac:dyDescent="0.2">
      <c r="C188" s="88"/>
      <c r="D188" s="88"/>
      <c r="E188" s="88"/>
      <c r="F188" s="88"/>
      <c r="G188" s="88"/>
      <c r="H188" s="88"/>
      <c r="I188" s="88"/>
      <c r="J188" s="88"/>
      <c r="K188" s="88"/>
      <c r="L188" s="88"/>
      <c r="M188" s="88"/>
      <c r="N188" s="88"/>
      <c r="O188" s="88"/>
      <c r="P188" s="88"/>
      <c r="Q188" s="88"/>
      <c r="R188" s="88"/>
      <c r="S188" s="88"/>
      <c r="T188" s="88"/>
      <c r="U188" s="88"/>
      <c r="V188" s="88"/>
      <c r="W188" s="88"/>
      <c r="X188" s="88"/>
      <c r="Y188" s="88"/>
      <c r="Z188" s="88"/>
      <c r="AA188" s="88"/>
      <c r="AB188" s="88"/>
      <c r="AC188" s="88"/>
      <c r="AD188" s="88"/>
      <c r="AE188" s="88"/>
      <c r="AF188" s="88"/>
      <c r="AG188" s="88"/>
      <c r="AH188" s="88"/>
      <c r="AI188" s="88"/>
      <c r="AJ188" s="88"/>
      <c r="AK188" s="88"/>
      <c r="AL188" s="88"/>
    </row>
    <row r="189" spans="3:38" x14ac:dyDescent="0.2">
      <c r="C189" s="88"/>
      <c r="D189" s="88"/>
      <c r="E189" s="88"/>
      <c r="F189" s="88"/>
      <c r="G189" s="88"/>
      <c r="H189" s="88"/>
      <c r="I189" s="88"/>
      <c r="J189" s="88"/>
      <c r="K189" s="88"/>
      <c r="L189" s="88"/>
      <c r="M189" s="88"/>
      <c r="N189" s="88"/>
      <c r="O189" s="88"/>
      <c r="P189" s="88"/>
      <c r="Q189" s="88"/>
      <c r="R189" s="88"/>
      <c r="S189" s="88"/>
      <c r="T189" s="88"/>
      <c r="U189" s="88"/>
      <c r="V189" s="88"/>
      <c r="W189" s="88"/>
      <c r="X189" s="88"/>
      <c r="Y189" s="88"/>
      <c r="Z189" s="88"/>
      <c r="AA189" s="88"/>
      <c r="AB189" s="88"/>
      <c r="AC189" s="88"/>
      <c r="AD189" s="88"/>
      <c r="AE189" s="88"/>
      <c r="AF189" s="88"/>
      <c r="AG189" s="88"/>
      <c r="AH189" s="88"/>
      <c r="AI189" s="88"/>
      <c r="AJ189" s="88"/>
      <c r="AK189" s="88"/>
      <c r="AL189" s="88"/>
    </row>
    <row r="190" spans="3:38" x14ac:dyDescent="0.2">
      <c r="C190" s="88"/>
      <c r="D190" s="88"/>
      <c r="E190" s="88"/>
      <c r="F190" s="88"/>
      <c r="G190" s="88"/>
      <c r="H190" s="88"/>
      <c r="I190" s="88"/>
      <c r="J190" s="88"/>
      <c r="K190" s="88"/>
      <c r="L190" s="88"/>
      <c r="M190" s="88"/>
      <c r="N190" s="88"/>
      <c r="O190" s="88"/>
      <c r="P190" s="88"/>
      <c r="Q190" s="88"/>
      <c r="R190" s="88"/>
      <c r="S190" s="88"/>
      <c r="T190" s="88"/>
      <c r="U190" s="88"/>
      <c r="V190" s="88"/>
      <c r="W190" s="88"/>
      <c r="X190" s="88"/>
      <c r="Y190" s="88"/>
      <c r="Z190" s="88"/>
      <c r="AA190" s="88"/>
      <c r="AB190" s="88"/>
      <c r="AC190" s="88"/>
      <c r="AD190" s="88"/>
      <c r="AE190" s="88"/>
      <c r="AF190" s="88"/>
      <c r="AG190" s="88"/>
      <c r="AH190" s="88"/>
      <c r="AI190" s="88"/>
      <c r="AJ190" s="88"/>
      <c r="AK190" s="88"/>
      <c r="AL190" s="88"/>
    </row>
    <row r="191" spans="3:38" x14ac:dyDescent="0.2">
      <c r="C191" s="88"/>
      <c r="D191" s="88"/>
      <c r="E191" s="88"/>
      <c r="F191" s="88"/>
      <c r="G191" s="88"/>
      <c r="H191" s="88"/>
      <c r="I191" s="88"/>
      <c r="J191" s="88"/>
      <c r="K191" s="88"/>
      <c r="L191" s="88"/>
      <c r="M191" s="88"/>
      <c r="N191" s="88"/>
      <c r="O191" s="88"/>
      <c r="P191" s="88"/>
      <c r="Q191" s="88"/>
      <c r="R191" s="88"/>
      <c r="S191" s="88"/>
      <c r="T191" s="88"/>
      <c r="U191" s="88"/>
      <c r="V191" s="88"/>
      <c r="W191" s="88"/>
      <c r="X191" s="88"/>
      <c r="Y191" s="88"/>
      <c r="Z191" s="88"/>
      <c r="AA191" s="88"/>
      <c r="AB191" s="88"/>
      <c r="AC191" s="88"/>
      <c r="AD191" s="88"/>
      <c r="AE191" s="88"/>
      <c r="AF191" s="88"/>
      <c r="AG191" s="88"/>
      <c r="AH191" s="88"/>
      <c r="AI191" s="88"/>
      <c r="AJ191" s="88"/>
      <c r="AK191" s="88"/>
      <c r="AL191" s="88"/>
    </row>
    <row r="192" spans="3:38" x14ac:dyDescent="0.2">
      <c r="C192" s="88"/>
      <c r="D192" s="88"/>
      <c r="E192" s="88"/>
      <c r="F192" s="88"/>
      <c r="G192" s="88"/>
      <c r="H192" s="88"/>
      <c r="I192" s="88"/>
      <c r="J192" s="88"/>
      <c r="K192" s="88"/>
      <c r="L192" s="88"/>
      <c r="M192" s="88"/>
      <c r="N192" s="88"/>
      <c r="O192" s="88"/>
      <c r="P192" s="88"/>
      <c r="Q192" s="88"/>
      <c r="R192" s="88"/>
      <c r="S192" s="88"/>
      <c r="T192" s="88"/>
      <c r="U192" s="88"/>
      <c r="V192" s="88"/>
      <c r="W192" s="88"/>
      <c r="X192" s="88"/>
      <c r="Y192" s="88"/>
      <c r="Z192" s="88"/>
      <c r="AA192" s="88"/>
      <c r="AB192" s="88"/>
      <c r="AC192" s="88"/>
      <c r="AD192" s="88"/>
      <c r="AE192" s="88"/>
      <c r="AF192" s="88"/>
      <c r="AG192" s="88"/>
      <c r="AH192" s="88"/>
      <c r="AI192" s="88"/>
      <c r="AJ192" s="88"/>
      <c r="AK192" s="88"/>
      <c r="AL192" s="88"/>
    </row>
    <row r="193" spans="3:38" x14ac:dyDescent="0.2">
      <c r="C193" s="88"/>
      <c r="D193" s="88"/>
      <c r="E193" s="88"/>
      <c r="F193" s="88"/>
      <c r="G193" s="88"/>
      <c r="H193" s="88"/>
      <c r="I193" s="88"/>
      <c r="J193" s="88"/>
      <c r="K193" s="88"/>
      <c r="L193" s="88"/>
      <c r="M193" s="88"/>
      <c r="N193" s="88"/>
      <c r="O193" s="88"/>
      <c r="P193" s="88"/>
      <c r="Q193" s="88"/>
      <c r="R193" s="88"/>
      <c r="S193" s="88"/>
      <c r="T193" s="88"/>
      <c r="U193" s="88"/>
      <c r="V193" s="88"/>
      <c r="W193" s="88"/>
      <c r="X193" s="88"/>
      <c r="Y193" s="88"/>
      <c r="Z193" s="88"/>
      <c r="AA193" s="88"/>
      <c r="AB193" s="88"/>
      <c r="AC193" s="88"/>
      <c r="AD193" s="88"/>
      <c r="AE193" s="88"/>
      <c r="AF193" s="88"/>
      <c r="AG193" s="88"/>
      <c r="AH193" s="88"/>
      <c r="AI193" s="88"/>
      <c r="AJ193" s="88"/>
      <c r="AK193" s="88"/>
      <c r="AL193" s="88"/>
    </row>
    <row r="194" spans="3:38" x14ac:dyDescent="0.2">
      <c r="C194" s="88"/>
      <c r="D194" s="88"/>
      <c r="E194" s="88"/>
      <c r="F194" s="88"/>
      <c r="G194" s="88"/>
      <c r="H194" s="88"/>
      <c r="I194" s="88"/>
      <c r="J194" s="88"/>
      <c r="K194" s="88"/>
      <c r="L194" s="88"/>
      <c r="M194" s="88"/>
      <c r="N194" s="88"/>
      <c r="O194" s="88"/>
      <c r="P194" s="88"/>
      <c r="Q194" s="88"/>
      <c r="R194" s="88"/>
      <c r="S194" s="88"/>
      <c r="T194" s="88"/>
      <c r="U194" s="88"/>
      <c r="V194" s="88"/>
      <c r="W194" s="88"/>
      <c r="X194" s="88"/>
      <c r="Y194" s="88"/>
      <c r="Z194" s="88"/>
      <c r="AA194" s="88"/>
      <c r="AB194" s="88"/>
      <c r="AC194" s="88"/>
      <c r="AD194" s="88"/>
      <c r="AE194" s="88"/>
      <c r="AF194" s="88"/>
      <c r="AG194" s="88"/>
      <c r="AH194" s="88"/>
      <c r="AI194" s="88"/>
      <c r="AJ194" s="88"/>
      <c r="AK194" s="88"/>
      <c r="AL194" s="88"/>
    </row>
    <row r="195" spans="3:38" x14ac:dyDescent="0.2">
      <c r="C195" s="88"/>
      <c r="D195" s="88"/>
      <c r="E195" s="88"/>
      <c r="F195" s="88"/>
      <c r="G195" s="88"/>
      <c r="H195" s="88"/>
      <c r="I195" s="88"/>
      <c r="J195" s="88"/>
      <c r="K195" s="88"/>
      <c r="L195" s="88"/>
      <c r="M195" s="88"/>
      <c r="N195" s="88"/>
      <c r="O195" s="88"/>
      <c r="P195" s="88"/>
      <c r="Q195" s="88"/>
      <c r="R195" s="88"/>
      <c r="S195" s="88"/>
      <c r="T195" s="88"/>
      <c r="U195" s="88"/>
      <c r="V195" s="88"/>
      <c r="W195" s="88"/>
      <c r="X195" s="88"/>
      <c r="Y195" s="88"/>
      <c r="Z195" s="88"/>
      <c r="AA195" s="88"/>
      <c r="AB195" s="88"/>
      <c r="AC195" s="88"/>
      <c r="AD195" s="88"/>
      <c r="AE195" s="88"/>
      <c r="AF195" s="88"/>
      <c r="AG195" s="88"/>
      <c r="AH195" s="88"/>
      <c r="AI195" s="88"/>
      <c r="AJ195" s="88"/>
      <c r="AK195" s="88"/>
      <c r="AL195" s="88"/>
    </row>
    <row r="196" spans="3:38" x14ac:dyDescent="0.2">
      <c r="C196" s="88"/>
      <c r="D196" s="88"/>
      <c r="E196" s="88"/>
      <c r="F196" s="88"/>
      <c r="G196" s="88"/>
      <c r="H196" s="88"/>
      <c r="I196" s="88"/>
      <c r="J196" s="88"/>
      <c r="K196" s="88"/>
      <c r="L196" s="88"/>
      <c r="M196" s="88"/>
      <c r="N196" s="88"/>
      <c r="O196" s="88"/>
      <c r="P196" s="88"/>
      <c r="Q196" s="88"/>
      <c r="R196" s="88"/>
      <c r="S196" s="88"/>
      <c r="T196" s="88"/>
      <c r="U196" s="88"/>
      <c r="V196" s="88"/>
      <c r="W196" s="88"/>
      <c r="X196" s="88"/>
      <c r="Y196" s="88"/>
      <c r="Z196" s="88"/>
      <c r="AA196" s="88"/>
      <c r="AB196" s="88"/>
      <c r="AC196" s="88"/>
      <c r="AD196" s="88"/>
      <c r="AE196" s="88"/>
      <c r="AF196" s="88"/>
      <c r="AG196" s="88"/>
      <c r="AH196" s="88"/>
      <c r="AI196" s="88"/>
      <c r="AJ196" s="88"/>
      <c r="AK196" s="88"/>
      <c r="AL196" s="88"/>
    </row>
    <row r="197" spans="3:38" x14ac:dyDescent="0.2">
      <c r="C197" s="88"/>
      <c r="D197" s="88"/>
      <c r="E197" s="88"/>
      <c r="F197" s="88"/>
      <c r="G197" s="88"/>
      <c r="H197" s="88"/>
      <c r="I197" s="88"/>
      <c r="J197" s="88"/>
      <c r="K197" s="88"/>
      <c r="L197" s="88"/>
      <c r="M197" s="88"/>
      <c r="N197" s="88"/>
      <c r="O197" s="88"/>
      <c r="P197" s="88"/>
      <c r="Q197" s="88"/>
      <c r="R197" s="88"/>
      <c r="S197" s="88"/>
      <c r="T197" s="88"/>
      <c r="U197" s="88"/>
      <c r="V197" s="88"/>
      <c r="W197" s="88"/>
      <c r="X197" s="88"/>
      <c r="Y197" s="88"/>
      <c r="Z197" s="88"/>
      <c r="AA197" s="88"/>
      <c r="AB197" s="88"/>
      <c r="AC197" s="88"/>
      <c r="AD197" s="88"/>
      <c r="AE197" s="88"/>
      <c r="AF197" s="88"/>
      <c r="AG197" s="88"/>
      <c r="AH197" s="88"/>
      <c r="AI197" s="88"/>
      <c r="AJ197" s="88"/>
      <c r="AK197" s="88"/>
      <c r="AL197" s="88"/>
    </row>
    <row r="198" spans="3:38" x14ac:dyDescent="0.2">
      <c r="C198" s="88"/>
      <c r="D198" s="88"/>
      <c r="E198" s="88"/>
      <c r="F198" s="88"/>
      <c r="G198" s="88"/>
      <c r="H198" s="88"/>
      <c r="I198" s="88"/>
      <c r="J198" s="88"/>
      <c r="K198" s="88"/>
      <c r="L198" s="88"/>
      <c r="M198" s="88"/>
      <c r="N198" s="88"/>
      <c r="O198" s="88"/>
      <c r="P198" s="88"/>
      <c r="Q198" s="88"/>
      <c r="R198" s="88"/>
      <c r="S198" s="88"/>
      <c r="T198" s="88"/>
      <c r="U198" s="88"/>
      <c r="V198" s="88"/>
      <c r="W198" s="88"/>
      <c r="X198" s="88"/>
      <c r="Y198" s="88"/>
      <c r="Z198" s="88"/>
      <c r="AA198" s="88"/>
      <c r="AB198" s="88"/>
      <c r="AC198" s="88"/>
      <c r="AD198" s="88"/>
      <c r="AE198" s="88"/>
      <c r="AF198" s="88"/>
      <c r="AG198" s="88"/>
      <c r="AH198" s="88"/>
      <c r="AI198" s="88"/>
      <c r="AJ198" s="88"/>
      <c r="AK198" s="88"/>
      <c r="AL198" s="88"/>
    </row>
    <row r="199" spans="3:38" x14ac:dyDescent="0.2">
      <c r="C199" s="88"/>
      <c r="D199" s="88"/>
      <c r="E199" s="88"/>
      <c r="F199" s="88"/>
      <c r="G199" s="88"/>
      <c r="H199" s="88"/>
      <c r="I199" s="88"/>
      <c r="J199" s="88"/>
      <c r="K199" s="88"/>
      <c r="L199" s="88"/>
      <c r="M199" s="88"/>
      <c r="N199" s="88"/>
      <c r="O199" s="88"/>
      <c r="P199" s="88"/>
      <c r="Q199" s="88"/>
      <c r="R199" s="88"/>
      <c r="S199" s="88"/>
      <c r="T199" s="88"/>
      <c r="U199" s="88"/>
      <c r="V199" s="88"/>
      <c r="W199" s="88"/>
      <c r="X199" s="88"/>
      <c r="Y199" s="88"/>
      <c r="Z199" s="88"/>
      <c r="AA199" s="88"/>
      <c r="AB199" s="88"/>
      <c r="AC199" s="88"/>
      <c r="AD199" s="88"/>
      <c r="AE199" s="88"/>
      <c r="AF199" s="88"/>
      <c r="AG199" s="88"/>
      <c r="AH199" s="88"/>
      <c r="AI199" s="88"/>
      <c r="AJ199" s="88"/>
      <c r="AK199" s="88"/>
      <c r="AL199" s="88"/>
    </row>
    <row r="200" spans="3:38" x14ac:dyDescent="0.2">
      <c r="C200" s="88"/>
      <c r="D200" s="88"/>
      <c r="E200" s="88"/>
      <c r="F200" s="88"/>
      <c r="G200" s="88"/>
      <c r="H200" s="88"/>
      <c r="I200" s="88"/>
      <c r="J200" s="88"/>
      <c r="K200" s="88"/>
      <c r="L200" s="88"/>
      <c r="M200" s="88"/>
      <c r="N200" s="88"/>
      <c r="O200" s="88"/>
      <c r="P200" s="88"/>
      <c r="Q200" s="88"/>
      <c r="R200" s="88"/>
      <c r="S200" s="88"/>
      <c r="T200" s="88"/>
      <c r="U200" s="88"/>
      <c r="V200" s="88"/>
      <c r="W200" s="88"/>
      <c r="X200" s="88"/>
      <c r="Y200" s="88"/>
      <c r="Z200" s="88"/>
      <c r="AA200" s="88"/>
      <c r="AB200" s="88"/>
      <c r="AC200" s="88"/>
      <c r="AD200" s="88"/>
      <c r="AE200" s="88"/>
      <c r="AF200" s="88"/>
      <c r="AG200" s="88"/>
      <c r="AH200" s="88"/>
      <c r="AI200" s="88"/>
      <c r="AJ200" s="88"/>
      <c r="AK200" s="88"/>
      <c r="AL200" s="88"/>
    </row>
  </sheetData>
  <mergeCells count="12">
    <mergeCell ref="AJ5:AL5"/>
    <mergeCell ref="C5:E5"/>
    <mergeCell ref="F5:H5"/>
    <mergeCell ref="I5:K5"/>
    <mergeCell ref="L5:N5"/>
    <mergeCell ref="O5:Q5"/>
    <mergeCell ref="AG5:AI5"/>
    <mergeCell ref="R5:T5"/>
    <mergeCell ref="U5:W5"/>
    <mergeCell ref="X5:Z5"/>
    <mergeCell ref="AA5:AC5"/>
    <mergeCell ref="AD5:AF5"/>
  </mergeCells>
  <hyperlinks>
    <hyperlink ref="A1" location="Sommaire!A1" display="Retour sommaire"/>
  </hyperlinks>
  <pageMargins left="0.70866141732283472" right="0.70866141732283472" top="0.74803149606299213" bottom="0.74803149606299213" header="0.31496062992125984" footer="0.31496062992125984"/>
  <pageSetup paperSize="9" scale="8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Z62"/>
  <sheetViews>
    <sheetView zoomScaleNormal="100" workbookViewId="0">
      <pane ySplit="5" topLeftCell="A6" activePane="bottomLeft" state="frozen"/>
      <selection activeCell="E7" sqref="E7"/>
      <selection pane="bottomLeft"/>
    </sheetView>
  </sheetViews>
  <sheetFormatPr baseColWidth="10" defaultRowHeight="12.75" x14ac:dyDescent="0.2"/>
  <cols>
    <col min="1" max="1" width="20" style="6" customWidth="1"/>
    <col min="2" max="2" width="20.25" style="12" customWidth="1"/>
    <col min="3" max="3" width="20.25" style="6" customWidth="1"/>
    <col min="4" max="25" width="9.75" style="6" customWidth="1"/>
    <col min="26" max="16384" width="11" style="6"/>
  </cols>
  <sheetData>
    <row r="1" spans="1:12" x14ac:dyDescent="0.2">
      <c r="A1" s="22" t="s">
        <v>133</v>
      </c>
    </row>
    <row r="3" spans="1:12" x14ac:dyDescent="0.2">
      <c r="A3" s="13" t="s">
        <v>150</v>
      </c>
    </row>
    <row r="4" spans="1:12" x14ac:dyDescent="0.2">
      <c r="B4" s="6"/>
    </row>
    <row r="5" spans="1:12" x14ac:dyDescent="0.2">
      <c r="A5" s="1" t="s">
        <v>138</v>
      </c>
      <c r="B5" s="1" t="s">
        <v>13</v>
      </c>
      <c r="C5" s="1" t="s">
        <v>14</v>
      </c>
    </row>
    <row r="6" spans="1:12" x14ac:dyDescent="0.2">
      <c r="A6" s="10">
        <v>17</v>
      </c>
      <c r="B6" s="91">
        <v>-1637</v>
      </c>
      <c r="C6" s="51">
        <v>3591</v>
      </c>
      <c r="E6" s="39"/>
      <c r="K6" s="87"/>
      <c r="L6" s="39"/>
    </row>
    <row r="7" spans="1:12" x14ac:dyDescent="0.2">
      <c r="A7" s="10">
        <v>18</v>
      </c>
      <c r="B7" s="91">
        <v>-4185</v>
      </c>
      <c r="C7" s="51">
        <v>9007</v>
      </c>
      <c r="E7" s="39"/>
      <c r="K7" s="87"/>
      <c r="L7" s="39"/>
    </row>
    <row r="8" spans="1:12" x14ac:dyDescent="0.2">
      <c r="A8" s="10">
        <v>19</v>
      </c>
      <c r="B8" s="91">
        <v>-2982</v>
      </c>
      <c r="C8" s="51">
        <v>6702</v>
      </c>
      <c r="E8" s="39"/>
      <c r="K8" s="87"/>
      <c r="L8" s="39"/>
    </row>
    <row r="9" spans="1:12" x14ac:dyDescent="0.2">
      <c r="A9" s="10">
        <v>20</v>
      </c>
      <c r="B9" s="91">
        <v>-1682</v>
      </c>
      <c r="C9" s="51">
        <v>3309</v>
      </c>
      <c r="E9" s="39"/>
      <c r="K9" s="87"/>
      <c r="L9" s="39"/>
    </row>
    <row r="10" spans="1:12" x14ac:dyDescent="0.2">
      <c r="A10" s="10">
        <v>21</v>
      </c>
      <c r="B10" s="91">
        <v>-936</v>
      </c>
      <c r="C10" s="51">
        <v>1865</v>
      </c>
      <c r="E10" s="39"/>
      <c r="K10" s="87"/>
      <c r="L10" s="39"/>
    </row>
    <row r="11" spans="1:12" x14ac:dyDescent="0.2">
      <c r="A11" s="10">
        <v>22</v>
      </c>
      <c r="B11" s="91">
        <v>-599</v>
      </c>
      <c r="C11" s="51">
        <v>1157</v>
      </c>
      <c r="E11" s="39"/>
      <c r="K11" s="87"/>
      <c r="L11" s="39"/>
    </row>
    <row r="12" spans="1:12" x14ac:dyDescent="0.2">
      <c r="A12" s="10">
        <v>23</v>
      </c>
      <c r="B12" s="91">
        <v>-456</v>
      </c>
      <c r="C12" s="51">
        <v>769</v>
      </c>
      <c r="E12" s="39"/>
      <c r="K12" s="87"/>
      <c r="L12" s="39"/>
    </row>
    <row r="13" spans="1:12" x14ac:dyDescent="0.2">
      <c r="A13" s="10">
        <v>24</v>
      </c>
      <c r="B13" s="91">
        <v>-331</v>
      </c>
      <c r="C13" s="51">
        <v>538</v>
      </c>
      <c r="E13" s="39"/>
      <c r="K13" s="87"/>
      <c r="L13" s="39"/>
    </row>
    <row r="14" spans="1:12" x14ac:dyDescent="0.2">
      <c r="A14" s="10">
        <v>25</v>
      </c>
      <c r="B14" s="91">
        <v>-203</v>
      </c>
      <c r="C14" s="51">
        <v>400</v>
      </c>
      <c r="E14" s="39"/>
      <c r="K14" s="87"/>
      <c r="L14" s="39"/>
    </row>
    <row r="15" spans="1:12" x14ac:dyDescent="0.2">
      <c r="A15" s="10">
        <v>26</v>
      </c>
      <c r="B15" s="91">
        <v>-176</v>
      </c>
      <c r="C15" s="51">
        <v>295</v>
      </c>
      <c r="E15" s="39"/>
      <c r="K15" s="87"/>
      <c r="L15" s="39"/>
    </row>
    <row r="16" spans="1:12" x14ac:dyDescent="0.2">
      <c r="A16" s="10">
        <v>27</v>
      </c>
      <c r="B16" s="91">
        <v>-138</v>
      </c>
      <c r="C16" s="51">
        <v>227</v>
      </c>
      <c r="E16" s="39"/>
      <c r="K16" s="87"/>
      <c r="L16" s="39"/>
    </row>
    <row r="17" spans="1:12" x14ac:dyDescent="0.2">
      <c r="A17" s="10">
        <v>28</v>
      </c>
      <c r="B17" s="91">
        <v>-97</v>
      </c>
      <c r="C17" s="51">
        <v>205</v>
      </c>
      <c r="E17" s="39"/>
      <c r="K17" s="87"/>
      <c r="L17" s="39"/>
    </row>
    <row r="18" spans="1:12" x14ac:dyDescent="0.2">
      <c r="A18" s="10">
        <v>29</v>
      </c>
      <c r="B18" s="91">
        <v>-80</v>
      </c>
      <c r="C18" s="51">
        <v>173</v>
      </c>
      <c r="E18" s="39"/>
      <c r="K18" s="87"/>
      <c r="L18" s="39"/>
    </row>
    <row r="19" spans="1:12" x14ac:dyDescent="0.2">
      <c r="A19" s="10">
        <v>30</v>
      </c>
      <c r="B19" s="91">
        <v>-75</v>
      </c>
      <c r="C19" s="51">
        <v>152</v>
      </c>
      <c r="E19" s="39"/>
      <c r="K19" s="87"/>
      <c r="L19" s="39"/>
    </row>
    <row r="20" spans="1:12" x14ac:dyDescent="0.2">
      <c r="A20" s="10">
        <v>31</v>
      </c>
      <c r="B20" s="91">
        <v>-68</v>
      </c>
      <c r="C20" s="51">
        <v>156</v>
      </c>
      <c r="E20" s="39"/>
      <c r="K20" s="87"/>
      <c r="L20" s="39"/>
    </row>
    <row r="21" spans="1:12" x14ac:dyDescent="0.2">
      <c r="A21" s="10">
        <v>32</v>
      </c>
      <c r="B21" s="91">
        <v>-53</v>
      </c>
      <c r="C21" s="51">
        <v>152</v>
      </c>
      <c r="E21" s="39"/>
      <c r="K21" s="87"/>
      <c r="L21" s="39"/>
    </row>
    <row r="22" spans="1:12" x14ac:dyDescent="0.2">
      <c r="A22" s="10">
        <v>33</v>
      </c>
      <c r="B22" s="91">
        <v>-37</v>
      </c>
      <c r="C22" s="51">
        <v>160</v>
      </c>
      <c r="E22" s="39"/>
      <c r="K22" s="87"/>
      <c r="L22" s="39"/>
    </row>
    <row r="23" spans="1:12" x14ac:dyDescent="0.2">
      <c r="A23" s="10">
        <v>34</v>
      </c>
      <c r="B23" s="91">
        <v>-43</v>
      </c>
      <c r="C23" s="51">
        <v>142</v>
      </c>
      <c r="E23" s="39"/>
      <c r="K23" s="87"/>
      <c r="L23" s="39"/>
    </row>
    <row r="24" spans="1:12" x14ac:dyDescent="0.2">
      <c r="A24" s="10">
        <v>35</v>
      </c>
      <c r="B24" s="91">
        <v>-35</v>
      </c>
      <c r="C24" s="51">
        <v>186</v>
      </c>
      <c r="E24" s="39"/>
      <c r="K24" s="87"/>
      <c r="L24" s="39"/>
    </row>
    <row r="25" spans="1:12" x14ac:dyDescent="0.2">
      <c r="A25" s="10">
        <v>36</v>
      </c>
      <c r="B25" s="91">
        <v>-39</v>
      </c>
      <c r="C25" s="51">
        <v>159</v>
      </c>
      <c r="E25" s="39"/>
      <c r="K25" s="87"/>
      <c r="L25" s="39"/>
    </row>
    <row r="26" spans="1:12" x14ac:dyDescent="0.2">
      <c r="A26" s="10">
        <v>37</v>
      </c>
      <c r="B26" s="91">
        <v>-31</v>
      </c>
      <c r="C26" s="51">
        <v>179</v>
      </c>
      <c r="E26" s="39"/>
      <c r="K26" s="87"/>
      <c r="L26" s="39"/>
    </row>
    <row r="27" spans="1:12" x14ac:dyDescent="0.2">
      <c r="A27" s="10">
        <v>38</v>
      </c>
      <c r="B27" s="91">
        <v>-27</v>
      </c>
      <c r="C27" s="51">
        <v>155</v>
      </c>
      <c r="E27" s="39"/>
      <c r="K27" s="87"/>
      <c r="L27" s="39"/>
    </row>
    <row r="28" spans="1:12" x14ac:dyDescent="0.2">
      <c r="A28" s="10">
        <v>39</v>
      </c>
      <c r="B28" s="91">
        <v>-25</v>
      </c>
      <c r="C28" s="51">
        <v>146</v>
      </c>
      <c r="E28" s="39"/>
      <c r="K28" s="87"/>
      <c r="L28" s="39"/>
    </row>
    <row r="29" spans="1:12" x14ac:dyDescent="0.2">
      <c r="A29" s="10">
        <v>40</v>
      </c>
      <c r="B29" s="91">
        <v>-22</v>
      </c>
      <c r="C29" s="51">
        <v>162</v>
      </c>
      <c r="E29" s="39"/>
      <c r="K29" s="87"/>
      <c r="L29" s="39"/>
    </row>
    <row r="30" spans="1:12" x14ac:dyDescent="0.2">
      <c r="A30" s="10">
        <v>41</v>
      </c>
      <c r="B30" s="91">
        <v>-18</v>
      </c>
      <c r="C30" s="51">
        <v>143</v>
      </c>
      <c r="E30" s="39"/>
      <c r="K30" s="87"/>
      <c r="L30" s="39"/>
    </row>
    <row r="31" spans="1:12" x14ac:dyDescent="0.2">
      <c r="A31" s="10">
        <v>42</v>
      </c>
      <c r="B31" s="91">
        <v>-19</v>
      </c>
      <c r="C31" s="51">
        <v>154</v>
      </c>
      <c r="E31" s="39"/>
      <c r="K31" s="87"/>
      <c r="L31" s="39"/>
    </row>
    <row r="32" spans="1:12" x14ac:dyDescent="0.2">
      <c r="A32" s="10">
        <v>43</v>
      </c>
      <c r="B32" s="91">
        <v>-17</v>
      </c>
      <c r="C32" s="51">
        <v>137</v>
      </c>
      <c r="E32" s="39"/>
      <c r="K32" s="87"/>
      <c r="L32" s="39"/>
    </row>
    <row r="33" spans="1:12" x14ac:dyDescent="0.2">
      <c r="A33" s="10">
        <v>44</v>
      </c>
      <c r="B33" s="91">
        <v>-24</v>
      </c>
      <c r="C33" s="51">
        <v>130</v>
      </c>
      <c r="E33" s="39"/>
      <c r="K33" s="87"/>
      <c r="L33" s="39"/>
    </row>
    <row r="34" spans="1:12" x14ac:dyDescent="0.2">
      <c r="A34" s="10">
        <v>45</v>
      </c>
      <c r="B34" s="91">
        <v>-16</v>
      </c>
      <c r="C34" s="51">
        <v>138</v>
      </c>
      <c r="E34" s="39"/>
      <c r="K34" s="87"/>
      <c r="L34" s="39"/>
    </row>
    <row r="35" spans="1:12" x14ac:dyDescent="0.2">
      <c r="A35" s="10">
        <v>46</v>
      </c>
      <c r="B35" s="91">
        <v>-19</v>
      </c>
      <c r="C35" s="51">
        <v>134</v>
      </c>
      <c r="E35" s="39"/>
      <c r="K35" s="87"/>
      <c r="L35" s="39"/>
    </row>
    <row r="36" spans="1:12" x14ac:dyDescent="0.2">
      <c r="A36" s="10">
        <v>47</v>
      </c>
      <c r="B36" s="91">
        <v>-13</v>
      </c>
      <c r="C36" s="51">
        <v>125</v>
      </c>
      <c r="E36" s="39"/>
      <c r="K36" s="87"/>
      <c r="L36" s="39"/>
    </row>
    <row r="37" spans="1:12" x14ac:dyDescent="0.2">
      <c r="A37" s="10">
        <v>48</v>
      </c>
      <c r="B37" s="91">
        <v>-12</v>
      </c>
      <c r="C37" s="51">
        <v>135</v>
      </c>
      <c r="E37" s="39"/>
      <c r="K37" s="87"/>
      <c r="L37" s="39"/>
    </row>
    <row r="38" spans="1:12" x14ac:dyDescent="0.2">
      <c r="A38" s="10">
        <v>49</v>
      </c>
      <c r="B38" s="91">
        <v>-12</v>
      </c>
      <c r="C38" s="51">
        <v>111</v>
      </c>
      <c r="E38" s="39"/>
      <c r="K38" s="87"/>
      <c r="L38" s="39"/>
    </row>
    <row r="39" spans="1:12" x14ac:dyDescent="0.2">
      <c r="A39" s="10">
        <v>50</v>
      </c>
      <c r="B39" s="91">
        <v>-7</v>
      </c>
      <c r="C39" s="51">
        <v>119</v>
      </c>
      <c r="E39" s="39"/>
      <c r="K39" s="87"/>
      <c r="L39" s="39"/>
    </row>
    <row r="40" spans="1:12" x14ac:dyDescent="0.2">
      <c r="A40" s="10">
        <v>51</v>
      </c>
      <c r="B40" s="91">
        <v>-10</v>
      </c>
      <c r="C40" s="51">
        <v>114</v>
      </c>
      <c r="E40" s="39"/>
      <c r="K40" s="87"/>
      <c r="L40" s="39"/>
    </row>
    <row r="41" spans="1:12" x14ac:dyDescent="0.2">
      <c r="A41" s="10">
        <v>52</v>
      </c>
      <c r="B41" s="91">
        <v>-6</v>
      </c>
      <c r="C41" s="51">
        <v>90</v>
      </c>
      <c r="E41" s="39"/>
      <c r="K41" s="87"/>
      <c r="L41" s="39"/>
    </row>
    <row r="42" spans="1:12" x14ac:dyDescent="0.2">
      <c r="A42" s="10">
        <v>53</v>
      </c>
      <c r="B42" s="91">
        <v>-7</v>
      </c>
      <c r="C42" s="51">
        <v>89</v>
      </c>
      <c r="E42" s="39"/>
      <c r="K42" s="87"/>
      <c r="L42" s="39"/>
    </row>
    <row r="43" spans="1:12" x14ac:dyDescent="0.2">
      <c r="A43" s="10">
        <v>54</v>
      </c>
      <c r="B43" s="91">
        <v>-5</v>
      </c>
      <c r="C43" s="51">
        <v>86</v>
      </c>
      <c r="E43" s="39"/>
      <c r="K43" s="87"/>
      <c r="L43" s="39"/>
    </row>
    <row r="44" spans="1:12" x14ac:dyDescent="0.2">
      <c r="A44" s="10">
        <v>55</v>
      </c>
      <c r="B44" s="91">
        <v>-6</v>
      </c>
      <c r="C44" s="51">
        <v>71</v>
      </c>
      <c r="E44" s="39"/>
      <c r="K44" s="87"/>
      <c r="L44" s="39"/>
    </row>
    <row r="45" spans="1:12" x14ac:dyDescent="0.2">
      <c r="A45" s="10">
        <v>56</v>
      </c>
      <c r="B45" s="91">
        <v>-8</v>
      </c>
      <c r="C45" s="51">
        <v>78</v>
      </c>
      <c r="E45" s="39"/>
      <c r="K45" s="87"/>
      <c r="L45" s="39"/>
    </row>
    <row r="46" spans="1:12" x14ac:dyDescent="0.2">
      <c r="A46" s="10">
        <v>57</v>
      </c>
      <c r="B46" s="91">
        <v>-4</v>
      </c>
      <c r="C46" s="51">
        <v>57</v>
      </c>
      <c r="E46" s="39"/>
      <c r="K46" s="87"/>
      <c r="L46" s="39"/>
    </row>
    <row r="47" spans="1:12" x14ac:dyDescent="0.2">
      <c r="A47" s="10">
        <v>58</v>
      </c>
      <c r="B47" s="91">
        <v>-4</v>
      </c>
      <c r="C47" s="51">
        <v>59</v>
      </c>
      <c r="E47" s="39"/>
      <c r="K47" s="87"/>
      <c r="L47" s="39"/>
    </row>
    <row r="48" spans="1:12" x14ac:dyDescent="0.2">
      <c r="A48" s="10">
        <v>59</v>
      </c>
      <c r="B48" s="91">
        <v>-4</v>
      </c>
      <c r="C48" s="51">
        <v>29</v>
      </c>
      <c r="E48" s="39"/>
      <c r="K48" s="87"/>
      <c r="L48" s="39"/>
    </row>
    <row r="49" spans="1:26" x14ac:dyDescent="0.2">
      <c r="A49" s="10">
        <v>60</v>
      </c>
      <c r="B49" s="91">
        <v>-1</v>
      </c>
      <c r="C49" s="51">
        <v>25</v>
      </c>
      <c r="E49" s="39"/>
      <c r="K49" s="87"/>
      <c r="L49" s="39"/>
    </row>
    <row r="50" spans="1:26" x14ac:dyDescent="0.2">
      <c r="A50" s="10">
        <v>61</v>
      </c>
      <c r="B50" s="91">
        <v>-2</v>
      </c>
      <c r="C50" s="51">
        <v>14</v>
      </c>
      <c r="E50" s="39"/>
      <c r="K50" s="87"/>
      <c r="L50" s="39"/>
    </row>
    <row r="51" spans="1:26" x14ac:dyDescent="0.2">
      <c r="A51" s="10">
        <v>62</v>
      </c>
      <c r="B51" s="91">
        <v>-1</v>
      </c>
      <c r="C51" s="51">
        <v>11</v>
      </c>
      <c r="E51" s="39"/>
      <c r="K51" s="87"/>
      <c r="L51" s="39"/>
    </row>
    <row r="52" spans="1:26" x14ac:dyDescent="0.2">
      <c r="A52" s="10">
        <v>63</v>
      </c>
      <c r="B52" s="91">
        <v>-2</v>
      </c>
      <c r="C52" s="51">
        <v>5</v>
      </c>
      <c r="E52" s="39"/>
      <c r="K52" s="87"/>
      <c r="L52" s="39"/>
    </row>
    <row r="53" spans="1:26" x14ac:dyDescent="0.2">
      <c r="A53" s="10">
        <v>64</v>
      </c>
      <c r="B53" s="91">
        <v>-1</v>
      </c>
      <c r="C53" s="51">
        <v>7</v>
      </c>
      <c r="E53" s="39"/>
      <c r="K53" s="87"/>
      <c r="L53" s="39"/>
    </row>
    <row r="54" spans="1:26" x14ac:dyDescent="0.2">
      <c r="A54" s="10">
        <v>65</v>
      </c>
      <c r="B54" s="91">
        <v>-2</v>
      </c>
      <c r="C54" s="51">
        <v>2</v>
      </c>
      <c r="E54" s="39"/>
      <c r="K54" s="87"/>
      <c r="L54" s="39"/>
    </row>
    <row r="55" spans="1:26" x14ac:dyDescent="0.2">
      <c r="A55" s="10">
        <v>66</v>
      </c>
      <c r="B55" s="91">
        <v>-1</v>
      </c>
      <c r="C55" s="51">
        <v>2</v>
      </c>
      <c r="E55" s="39"/>
      <c r="K55" s="87"/>
      <c r="L55" s="39"/>
    </row>
    <row r="56" spans="1:26" x14ac:dyDescent="0.2">
      <c r="A56" s="10">
        <v>67</v>
      </c>
      <c r="B56" s="91">
        <v>0</v>
      </c>
      <c r="C56" s="51">
        <v>2</v>
      </c>
      <c r="E56" s="39"/>
      <c r="K56" s="87"/>
      <c r="L56" s="39"/>
    </row>
    <row r="57" spans="1:26" x14ac:dyDescent="0.2">
      <c r="A57" s="10">
        <v>68</v>
      </c>
      <c r="B57" s="91">
        <v>-1</v>
      </c>
      <c r="C57" s="51">
        <v>2</v>
      </c>
      <c r="E57" s="39"/>
      <c r="K57" s="87"/>
      <c r="L57" s="39"/>
    </row>
    <row r="58" spans="1:26" x14ac:dyDescent="0.2">
      <c r="A58" s="10">
        <v>69</v>
      </c>
      <c r="B58" s="91">
        <v>-1</v>
      </c>
      <c r="C58" s="51">
        <v>2</v>
      </c>
      <c r="E58" s="39"/>
      <c r="K58" s="87"/>
      <c r="L58" s="39"/>
    </row>
    <row r="59" spans="1:26" x14ac:dyDescent="0.2">
      <c r="A59" s="11">
        <v>70</v>
      </c>
      <c r="B59" s="92">
        <v>0</v>
      </c>
      <c r="C59" s="53">
        <v>0</v>
      </c>
      <c r="E59" s="39"/>
      <c r="K59" s="87"/>
      <c r="L59" s="39"/>
    </row>
    <row r="60" spans="1:26" x14ac:dyDescent="0.2">
      <c r="A60" s="42" t="s">
        <v>162</v>
      </c>
    </row>
    <row r="61" spans="1:26" x14ac:dyDescent="0.2">
      <c r="A61" s="16" t="s">
        <v>137</v>
      </c>
    </row>
    <row r="62" spans="1:26" s="12" customFormat="1" x14ac:dyDescent="0.2">
      <c r="A62" s="16"/>
      <c r="C62" s="6"/>
      <c r="D62" s="6"/>
      <c r="E62" s="6"/>
      <c r="F62" s="6"/>
      <c r="G62" s="6"/>
      <c r="H62" s="6"/>
      <c r="I62" s="6"/>
      <c r="J62" s="6"/>
      <c r="K62" s="6"/>
      <c r="L62" s="6"/>
      <c r="M62" s="6"/>
      <c r="N62" s="6"/>
      <c r="O62" s="6"/>
      <c r="P62" s="6"/>
      <c r="Q62" s="6"/>
      <c r="R62" s="6"/>
      <c r="S62" s="6"/>
      <c r="T62" s="6"/>
      <c r="U62" s="6"/>
      <c r="V62" s="6"/>
      <c r="W62" s="6"/>
      <c r="X62" s="6"/>
      <c r="Y62" s="6"/>
      <c r="Z62" s="6"/>
    </row>
  </sheetData>
  <hyperlinks>
    <hyperlink ref="A1" location="Sommaire!A1" display="Retour sommaire"/>
  </hyperlinks>
  <pageMargins left="0.7" right="0.7" top="0.75" bottom="0.75" header="0.3" footer="0.3"/>
  <pageSetup paperSize="9" scale="80" orientation="portrait" r:id="rId1"/>
  <colBreaks count="2" manualBreakCount="2">
    <brk id="3" min="2" max="61" man="1"/>
    <brk id="12" min="2" max="64"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C55"/>
  <sheetViews>
    <sheetView zoomScaleNormal="100" workbookViewId="0">
      <pane ySplit="5" topLeftCell="A6" activePane="bottomLeft" state="frozen"/>
      <selection activeCell="E7" sqref="E7"/>
      <selection pane="bottomLeft"/>
    </sheetView>
  </sheetViews>
  <sheetFormatPr baseColWidth="10" defaultRowHeight="12.75" x14ac:dyDescent="0.2"/>
  <cols>
    <col min="1" max="1" width="18" style="6" customWidth="1"/>
    <col min="2" max="2" width="20.125" style="63" customWidth="1"/>
    <col min="3" max="3" width="20.125" style="49" customWidth="1"/>
    <col min="4" max="21" width="10" style="6" customWidth="1"/>
    <col min="22" max="16384" width="11" style="6"/>
  </cols>
  <sheetData>
    <row r="1" spans="1:3" x14ac:dyDescent="0.2">
      <c r="A1" s="22" t="s">
        <v>133</v>
      </c>
    </row>
    <row r="3" spans="1:3" x14ac:dyDescent="0.2">
      <c r="A3" s="13" t="s">
        <v>151</v>
      </c>
    </row>
    <row r="4" spans="1:3" x14ac:dyDescent="0.2">
      <c r="A4" s="12"/>
      <c r="B4" s="49"/>
    </row>
    <row r="5" spans="1:3" x14ac:dyDescent="0.2">
      <c r="A5" s="1" t="s">
        <v>138</v>
      </c>
      <c r="B5" s="64" t="s">
        <v>13</v>
      </c>
      <c r="C5" s="64" t="s">
        <v>14</v>
      </c>
    </row>
    <row r="6" spans="1:3" x14ac:dyDescent="0.2">
      <c r="A6" s="10">
        <v>20</v>
      </c>
      <c r="B6" s="93">
        <v>-2</v>
      </c>
      <c r="C6" s="94">
        <v>0</v>
      </c>
    </row>
    <row r="7" spans="1:3" x14ac:dyDescent="0.2">
      <c r="A7" s="10">
        <v>21</v>
      </c>
      <c r="B7" s="91">
        <v>-2</v>
      </c>
      <c r="C7" s="3">
        <v>2</v>
      </c>
    </row>
    <row r="8" spans="1:3" x14ac:dyDescent="0.2">
      <c r="A8" s="10">
        <v>22</v>
      </c>
      <c r="B8" s="91">
        <v>0</v>
      </c>
      <c r="C8" s="3">
        <v>4</v>
      </c>
    </row>
    <row r="9" spans="1:3" x14ac:dyDescent="0.2">
      <c r="A9" s="10">
        <v>23</v>
      </c>
      <c r="B9" s="91">
        <v>-9</v>
      </c>
      <c r="C9" s="3">
        <v>9</v>
      </c>
    </row>
    <row r="10" spans="1:3" x14ac:dyDescent="0.2">
      <c r="A10" s="10">
        <v>24</v>
      </c>
      <c r="B10" s="91">
        <v>-19</v>
      </c>
      <c r="C10" s="3">
        <v>25</v>
      </c>
    </row>
    <row r="11" spans="1:3" x14ac:dyDescent="0.2">
      <c r="A11" s="10">
        <v>25</v>
      </c>
      <c r="B11" s="91">
        <v>-16</v>
      </c>
      <c r="C11" s="3">
        <v>33</v>
      </c>
    </row>
    <row r="12" spans="1:3" x14ac:dyDescent="0.2">
      <c r="A12" s="10">
        <v>26</v>
      </c>
      <c r="B12" s="91">
        <v>-37</v>
      </c>
      <c r="C12" s="3">
        <v>43</v>
      </c>
    </row>
    <row r="13" spans="1:3" x14ac:dyDescent="0.2">
      <c r="A13" s="10">
        <v>27</v>
      </c>
      <c r="B13" s="91">
        <v>-33</v>
      </c>
      <c r="C13" s="3">
        <v>62</v>
      </c>
    </row>
    <row r="14" spans="1:3" x14ac:dyDescent="0.2">
      <c r="A14" s="10">
        <v>28</v>
      </c>
      <c r="B14" s="91">
        <v>-30</v>
      </c>
      <c r="C14" s="3">
        <v>61</v>
      </c>
    </row>
    <row r="15" spans="1:3" x14ac:dyDescent="0.2">
      <c r="A15" s="10">
        <v>29</v>
      </c>
      <c r="B15" s="91">
        <v>-41</v>
      </c>
      <c r="C15" s="3">
        <v>83</v>
      </c>
    </row>
    <row r="16" spans="1:3" x14ac:dyDescent="0.2">
      <c r="A16" s="10">
        <v>30</v>
      </c>
      <c r="B16" s="91">
        <v>-38</v>
      </c>
      <c r="C16" s="3">
        <v>72</v>
      </c>
    </row>
    <row r="17" spans="1:3" x14ac:dyDescent="0.2">
      <c r="A17" s="10">
        <v>31</v>
      </c>
      <c r="B17" s="91">
        <v>-34</v>
      </c>
      <c r="C17" s="3">
        <v>61</v>
      </c>
    </row>
    <row r="18" spans="1:3" x14ac:dyDescent="0.2">
      <c r="A18" s="10">
        <v>32</v>
      </c>
      <c r="B18" s="91">
        <v>-32</v>
      </c>
      <c r="C18" s="3">
        <v>57</v>
      </c>
    </row>
    <row r="19" spans="1:3" x14ac:dyDescent="0.2">
      <c r="A19" s="10">
        <v>33</v>
      </c>
      <c r="B19" s="91">
        <v>-36</v>
      </c>
      <c r="C19" s="3">
        <v>55</v>
      </c>
    </row>
    <row r="20" spans="1:3" x14ac:dyDescent="0.2">
      <c r="A20" s="10">
        <v>34</v>
      </c>
      <c r="B20" s="91">
        <v>-24</v>
      </c>
      <c r="C20" s="3">
        <v>45</v>
      </c>
    </row>
    <row r="21" spans="1:3" x14ac:dyDescent="0.2">
      <c r="A21" s="10">
        <v>35</v>
      </c>
      <c r="B21" s="91">
        <v>-20</v>
      </c>
      <c r="C21" s="3">
        <v>39</v>
      </c>
    </row>
    <row r="22" spans="1:3" x14ac:dyDescent="0.2">
      <c r="A22" s="10">
        <v>36</v>
      </c>
      <c r="B22" s="91">
        <v>-13</v>
      </c>
      <c r="C22" s="3">
        <v>26</v>
      </c>
    </row>
    <row r="23" spans="1:3" x14ac:dyDescent="0.2">
      <c r="A23" s="10">
        <v>37</v>
      </c>
      <c r="B23" s="91">
        <v>-17</v>
      </c>
      <c r="C23" s="3">
        <v>36</v>
      </c>
    </row>
    <row r="24" spans="1:3" x14ac:dyDescent="0.2">
      <c r="A24" s="10">
        <v>38</v>
      </c>
      <c r="B24" s="91">
        <v>-14</v>
      </c>
      <c r="C24" s="3">
        <v>25</v>
      </c>
    </row>
    <row r="25" spans="1:3" x14ac:dyDescent="0.2">
      <c r="A25" s="10">
        <v>39</v>
      </c>
      <c r="B25" s="91">
        <v>-13</v>
      </c>
      <c r="C25" s="3">
        <v>33</v>
      </c>
    </row>
    <row r="26" spans="1:3" x14ac:dyDescent="0.2">
      <c r="A26" s="10">
        <v>40</v>
      </c>
      <c r="B26" s="91">
        <v>-13</v>
      </c>
      <c r="C26" s="3">
        <v>29</v>
      </c>
    </row>
    <row r="27" spans="1:3" x14ac:dyDescent="0.2">
      <c r="A27" s="10">
        <v>41</v>
      </c>
      <c r="B27" s="91">
        <v>-7</v>
      </c>
      <c r="C27" s="3">
        <v>33</v>
      </c>
    </row>
    <row r="28" spans="1:3" x14ac:dyDescent="0.2">
      <c r="A28" s="10">
        <v>42</v>
      </c>
      <c r="B28" s="91">
        <v>-14</v>
      </c>
      <c r="C28" s="3">
        <v>32</v>
      </c>
    </row>
    <row r="29" spans="1:3" x14ac:dyDescent="0.2">
      <c r="A29" s="10">
        <v>43</v>
      </c>
      <c r="B29" s="91">
        <v>-4</v>
      </c>
      <c r="C29" s="3">
        <v>28</v>
      </c>
    </row>
    <row r="30" spans="1:3" x14ac:dyDescent="0.2">
      <c r="A30" s="10">
        <v>44</v>
      </c>
      <c r="B30" s="91">
        <v>-5</v>
      </c>
      <c r="C30" s="3">
        <v>24</v>
      </c>
    </row>
    <row r="31" spans="1:3" x14ac:dyDescent="0.2">
      <c r="A31" s="10">
        <v>45</v>
      </c>
      <c r="B31" s="91">
        <v>-9</v>
      </c>
      <c r="C31" s="3">
        <v>22</v>
      </c>
    </row>
    <row r="32" spans="1:3" x14ac:dyDescent="0.2">
      <c r="A32" s="10">
        <v>46</v>
      </c>
      <c r="B32" s="91">
        <v>-4</v>
      </c>
      <c r="C32" s="3">
        <v>20</v>
      </c>
    </row>
    <row r="33" spans="1:3" x14ac:dyDescent="0.2">
      <c r="A33" s="10">
        <v>47</v>
      </c>
      <c r="B33" s="91">
        <v>-5</v>
      </c>
      <c r="C33" s="3">
        <v>22</v>
      </c>
    </row>
    <row r="34" spans="1:3" x14ac:dyDescent="0.2">
      <c r="A34" s="10">
        <v>48</v>
      </c>
      <c r="B34" s="91">
        <v>-4</v>
      </c>
      <c r="C34" s="3">
        <v>11</v>
      </c>
    </row>
    <row r="35" spans="1:3" x14ac:dyDescent="0.2">
      <c r="A35" s="10">
        <v>49</v>
      </c>
      <c r="B35" s="91">
        <v>-5</v>
      </c>
      <c r="C35" s="3">
        <v>17</v>
      </c>
    </row>
    <row r="36" spans="1:3" x14ac:dyDescent="0.2">
      <c r="A36" s="10">
        <v>50</v>
      </c>
      <c r="B36" s="91">
        <v>-3</v>
      </c>
      <c r="C36" s="3">
        <v>13</v>
      </c>
    </row>
    <row r="37" spans="1:3" x14ac:dyDescent="0.2">
      <c r="A37" s="10">
        <v>51</v>
      </c>
      <c r="B37" s="91">
        <v>-4</v>
      </c>
      <c r="C37" s="3">
        <v>16</v>
      </c>
    </row>
    <row r="38" spans="1:3" x14ac:dyDescent="0.2">
      <c r="A38" s="10">
        <v>52</v>
      </c>
      <c r="B38" s="91">
        <v>-2</v>
      </c>
      <c r="C38" s="3">
        <v>8</v>
      </c>
    </row>
    <row r="39" spans="1:3" x14ac:dyDescent="0.2">
      <c r="A39" s="10">
        <v>53</v>
      </c>
      <c r="B39" s="91">
        <v>-3</v>
      </c>
      <c r="C39" s="3">
        <v>12</v>
      </c>
    </row>
    <row r="40" spans="1:3" x14ac:dyDescent="0.2">
      <c r="A40" s="10">
        <v>54</v>
      </c>
      <c r="B40" s="91">
        <v>-3</v>
      </c>
      <c r="C40" s="3">
        <v>9</v>
      </c>
    </row>
    <row r="41" spans="1:3" x14ac:dyDescent="0.2">
      <c r="A41" s="10">
        <v>55</v>
      </c>
      <c r="B41" s="91">
        <v>-2</v>
      </c>
      <c r="C41" s="3">
        <v>15</v>
      </c>
    </row>
    <row r="42" spans="1:3" x14ac:dyDescent="0.2">
      <c r="A42" s="10">
        <v>56</v>
      </c>
      <c r="B42" s="91">
        <v>0</v>
      </c>
      <c r="C42" s="3">
        <v>12</v>
      </c>
    </row>
    <row r="43" spans="1:3" x14ac:dyDescent="0.2">
      <c r="A43" s="10">
        <v>57</v>
      </c>
      <c r="B43" s="91">
        <v>-1</v>
      </c>
      <c r="C43" s="3">
        <v>5</v>
      </c>
    </row>
    <row r="44" spans="1:3" x14ac:dyDescent="0.2">
      <c r="A44" s="10">
        <v>58</v>
      </c>
      <c r="B44" s="91">
        <v>-3</v>
      </c>
      <c r="C44" s="3">
        <v>2</v>
      </c>
    </row>
    <row r="45" spans="1:3" x14ac:dyDescent="0.2">
      <c r="A45" s="10">
        <v>59</v>
      </c>
      <c r="B45" s="91">
        <v>-1</v>
      </c>
      <c r="C45" s="3">
        <v>1</v>
      </c>
    </row>
    <row r="46" spans="1:3" x14ac:dyDescent="0.2">
      <c r="A46" s="10">
        <v>60</v>
      </c>
      <c r="B46" s="91">
        <v>0</v>
      </c>
      <c r="C46" s="3">
        <v>2</v>
      </c>
    </row>
    <row r="47" spans="1:3" x14ac:dyDescent="0.2">
      <c r="A47" s="10">
        <v>61</v>
      </c>
      <c r="B47" s="91">
        <v>-1</v>
      </c>
      <c r="C47" s="3">
        <v>3</v>
      </c>
    </row>
    <row r="48" spans="1:3" x14ac:dyDescent="0.2">
      <c r="A48" s="10">
        <v>62</v>
      </c>
      <c r="B48" s="91">
        <v>0</v>
      </c>
      <c r="C48" s="3">
        <v>1</v>
      </c>
    </row>
    <row r="49" spans="1:3" x14ac:dyDescent="0.2">
      <c r="A49" s="10">
        <v>63</v>
      </c>
      <c r="B49" s="91">
        <v>0</v>
      </c>
      <c r="C49" s="3">
        <v>0</v>
      </c>
    </row>
    <row r="50" spans="1:3" x14ac:dyDescent="0.2">
      <c r="A50" s="10">
        <v>64</v>
      </c>
      <c r="B50" s="91">
        <v>0</v>
      </c>
      <c r="C50" s="3">
        <v>0</v>
      </c>
    </row>
    <row r="51" spans="1:3" x14ac:dyDescent="0.2">
      <c r="A51" s="10">
        <v>65</v>
      </c>
      <c r="B51" s="91">
        <v>0</v>
      </c>
      <c r="C51" s="3">
        <v>0</v>
      </c>
    </row>
    <row r="52" spans="1:3" x14ac:dyDescent="0.2">
      <c r="A52" s="10">
        <v>67</v>
      </c>
      <c r="B52" s="91">
        <v>0</v>
      </c>
      <c r="C52" s="3">
        <v>0</v>
      </c>
    </row>
    <row r="53" spans="1:3" x14ac:dyDescent="0.2">
      <c r="A53" s="11">
        <v>69</v>
      </c>
      <c r="B53" s="92">
        <v>0</v>
      </c>
      <c r="C53" s="5">
        <v>0</v>
      </c>
    </row>
    <row r="54" spans="1:3" x14ac:dyDescent="0.2">
      <c r="A54" s="42" t="s">
        <v>162</v>
      </c>
    </row>
    <row r="55" spans="1:3" x14ac:dyDescent="0.2">
      <c r="A55" s="16" t="s">
        <v>137</v>
      </c>
    </row>
  </sheetData>
  <hyperlinks>
    <hyperlink ref="A1" location="Sommaire!A1" display="Retour sommaire"/>
  </hyperlinks>
  <pageMargins left="0.7" right="0.7" top="0.75" bottom="0.75" header="0.3" footer="0.3"/>
  <pageSetup paperSize="9" scale="80" orientation="portrait" r:id="rId1"/>
  <colBreaks count="1" manualBreakCount="1">
    <brk id="3" min="2" max="5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AC165"/>
  <sheetViews>
    <sheetView zoomScaleNormal="100" workbookViewId="0">
      <pane ySplit="10" topLeftCell="A62" activePane="bottomLeft" state="frozen"/>
      <selection pane="bottomLeft"/>
    </sheetView>
  </sheetViews>
  <sheetFormatPr baseColWidth="10" defaultRowHeight="12" customHeight="1" x14ac:dyDescent="0.2"/>
  <cols>
    <col min="1" max="1" width="10.625" style="6" customWidth="1"/>
    <col min="2" max="2" width="31.625" style="6" customWidth="1"/>
    <col min="3" max="14" width="6.625" style="6" customWidth="1"/>
    <col min="15" max="15" width="2.625" style="6" customWidth="1"/>
    <col min="16" max="16" width="10.625" style="6" customWidth="1"/>
    <col min="17" max="17" width="31.625" style="6" customWidth="1"/>
    <col min="18" max="29" width="6.625" style="6" customWidth="1"/>
    <col min="30" max="16384" width="11" style="6"/>
  </cols>
  <sheetData>
    <row r="1" spans="1:29" ht="12" customHeight="1" x14ac:dyDescent="0.2">
      <c r="A1" s="22" t="s">
        <v>133</v>
      </c>
    </row>
    <row r="3" spans="1:29" ht="12" customHeight="1" x14ac:dyDescent="0.2">
      <c r="A3" s="13" t="s">
        <v>172</v>
      </c>
    </row>
    <row r="5" spans="1:29" ht="12" customHeight="1" x14ac:dyDescent="0.2">
      <c r="A5" s="13" t="s">
        <v>173</v>
      </c>
      <c r="P5" s="13" t="s">
        <v>143</v>
      </c>
    </row>
    <row r="7" spans="1:29" ht="12" customHeight="1" x14ac:dyDescent="0.2">
      <c r="C7" s="4">
        <v>2011</v>
      </c>
      <c r="D7" s="4">
        <v>2012</v>
      </c>
      <c r="E7" s="4">
        <v>2013</v>
      </c>
      <c r="F7" s="4">
        <v>2014</v>
      </c>
      <c r="G7" s="4">
        <v>2015</v>
      </c>
      <c r="H7" s="4">
        <v>2016</v>
      </c>
      <c r="I7" s="4">
        <v>2017</v>
      </c>
      <c r="J7" s="4">
        <v>2018</v>
      </c>
      <c r="K7" s="4">
        <v>2019</v>
      </c>
      <c r="L7" s="4">
        <v>2020</v>
      </c>
      <c r="M7" s="4">
        <v>2021</v>
      </c>
      <c r="N7" s="4">
        <v>2022</v>
      </c>
      <c r="R7" s="1">
        <v>2011</v>
      </c>
      <c r="S7" s="1">
        <v>2012</v>
      </c>
      <c r="T7" s="1">
        <v>2013</v>
      </c>
      <c r="U7" s="1">
        <v>2014</v>
      </c>
      <c r="V7" s="1">
        <v>2015</v>
      </c>
      <c r="W7" s="1">
        <v>2016</v>
      </c>
      <c r="X7" s="1">
        <v>2017</v>
      </c>
      <c r="Y7" s="1">
        <v>2018</v>
      </c>
      <c r="Z7" s="1">
        <v>2019</v>
      </c>
      <c r="AA7" s="4">
        <v>2020</v>
      </c>
      <c r="AB7" s="4">
        <v>2021</v>
      </c>
      <c r="AC7" s="4">
        <v>2022</v>
      </c>
    </row>
    <row r="8" spans="1:29" s="13" customFormat="1" ht="12" customHeight="1" x14ac:dyDescent="0.2">
      <c r="A8" s="8" t="s">
        <v>119</v>
      </c>
      <c r="B8" s="36" t="s">
        <v>139</v>
      </c>
      <c r="C8" s="66">
        <v>53750</v>
      </c>
      <c r="D8" s="66">
        <v>50044</v>
      </c>
      <c r="E8" s="66">
        <v>50059</v>
      </c>
      <c r="F8" s="66">
        <v>53707</v>
      </c>
      <c r="G8" s="66">
        <v>52854</v>
      </c>
      <c r="H8" s="66">
        <v>54841</v>
      </c>
      <c r="I8" s="66">
        <v>49106</v>
      </c>
      <c r="J8" s="66">
        <v>45161</v>
      </c>
      <c r="K8" s="66">
        <v>42919</v>
      </c>
      <c r="L8" s="66">
        <v>30970</v>
      </c>
      <c r="M8" s="66">
        <v>33557</v>
      </c>
      <c r="N8" s="66">
        <v>46239</v>
      </c>
      <c r="P8" s="8" t="s">
        <v>119</v>
      </c>
      <c r="Q8" s="36" t="s">
        <v>139</v>
      </c>
      <c r="R8" s="89">
        <v>1</v>
      </c>
      <c r="S8" s="89">
        <v>1</v>
      </c>
      <c r="T8" s="89">
        <v>1</v>
      </c>
      <c r="U8" s="89">
        <v>1</v>
      </c>
      <c r="V8" s="89">
        <v>1</v>
      </c>
      <c r="W8" s="89">
        <v>1</v>
      </c>
      <c r="X8" s="89">
        <v>1</v>
      </c>
      <c r="Y8" s="89">
        <v>1</v>
      </c>
      <c r="Z8" s="89">
        <v>1</v>
      </c>
      <c r="AA8" s="89">
        <v>1</v>
      </c>
      <c r="AB8" s="89">
        <v>1</v>
      </c>
      <c r="AC8" s="89">
        <v>1</v>
      </c>
    </row>
    <row r="9" spans="1:29" s="13" customFormat="1" ht="12" customHeight="1" x14ac:dyDescent="0.2">
      <c r="A9" s="20"/>
      <c r="B9" s="36" t="s">
        <v>140</v>
      </c>
      <c r="C9" s="66">
        <v>53750</v>
      </c>
      <c r="D9" s="66">
        <v>50044</v>
      </c>
      <c r="E9" s="66">
        <v>50043</v>
      </c>
      <c r="F9" s="66">
        <v>53707</v>
      </c>
      <c r="G9" s="66">
        <v>52851</v>
      </c>
      <c r="H9" s="66">
        <v>54798</v>
      </c>
      <c r="I9" s="66">
        <v>49100</v>
      </c>
      <c r="J9" s="66">
        <v>45161</v>
      </c>
      <c r="K9" s="66">
        <v>42919</v>
      </c>
      <c r="L9" s="66">
        <v>30970</v>
      </c>
      <c r="M9" s="66">
        <v>33556</v>
      </c>
      <c r="N9" s="66">
        <v>46239</v>
      </c>
      <c r="P9" s="20"/>
      <c r="Q9" s="36" t="s">
        <v>140</v>
      </c>
      <c r="R9" s="89">
        <v>1</v>
      </c>
      <c r="S9" s="89">
        <v>1</v>
      </c>
      <c r="T9" s="89">
        <v>0.99968037715495717</v>
      </c>
      <c r="U9" s="89">
        <v>1</v>
      </c>
      <c r="V9" s="89">
        <v>0.99994323986831646</v>
      </c>
      <c r="W9" s="89">
        <v>0.99921591510001639</v>
      </c>
      <c r="X9" s="89">
        <v>0.99987781533824782</v>
      </c>
      <c r="Y9" s="89">
        <v>1</v>
      </c>
      <c r="Z9" s="89">
        <v>1</v>
      </c>
      <c r="AA9" s="89">
        <v>1</v>
      </c>
      <c r="AB9" s="89">
        <v>0.99997019995827996</v>
      </c>
      <c r="AC9" s="89">
        <v>1</v>
      </c>
    </row>
    <row r="10" spans="1:29" s="13" customFormat="1" ht="12.75" customHeight="1" x14ac:dyDescent="0.2">
      <c r="A10" s="20"/>
      <c r="B10" s="36" t="s">
        <v>136</v>
      </c>
      <c r="C10" s="66">
        <v>52302</v>
      </c>
      <c r="D10" s="66">
        <v>48696</v>
      </c>
      <c r="E10" s="66">
        <v>48846</v>
      </c>
      <c r="F10" s="66">
        <v>52313</v>
      </c>
      <c r="G10" s="66">
        <v>51283</v>
      </c>
      <c r="H10" s="66">
        <v>53323</v>
      </c>
      <c r="I10" s="66">
        <v>47794</v>
      </c>
      <c r="J10" s="66">
        <v>43942</v>
      </c>
      <c r="K10" s="66">
        <v>41764</v>
      </c>
      <c r="L10" s="66">
        <v>30540</v>
      </c>
      <c r="M10" s="66">
        <v>32811</v>
      </c>
      <c r="N10" s="66">
        <v>45099</v>
      </c>
      <c r="P10" s="20"/>
      <c r="Q10" s="36" t="s">
        <v>136</v>
      </c>
      <c r="R10" s="89">
        <v>0.97306046511627908</v>
      </c>
      <c r="S10" s="89">
        <v>0.97306370394053232</v>
      </c>
      <c r="T10" s="89">
        <v>0.97576859306018893</v>
      </c>
      <c r="U10" s="89">
        <v>0.9740443517604781</v>
      </c>
      <c r="V10" s="89">
        <v>0.97027661104173757</v>
      </c>
      <c r="W10" s="89">
        <v>0.97231997957732352</v>
      </c>
      <c r="X10" s="89">
        <v>0.97328228729686805</v>
      </c>
      <c r="Y10" s="89">
        <v>0.97300768362082324</v>
      </c>
      <c r="Z10" s="89">
        <v>0.97308884177170951</v>
      </c>
      <c r="AA10" s="89">
        <v>0.98611559573781082</v>
      </c>
      <c r="AB10" s="89">
        <v>0.9777691688768364</v>
      </c>
      <c r="AC10" s="89">
        <v>0.97534548757542339</v>
      </c>
    </row>
    <row r="11" spans="1:29" ht="12" customHeight="1" x14ac:dyDescent="0.2">
      <c r="A11" s="9"/>
      <c r="B11" s="9" t="s">
        <v>3</v>
      </c>
      <c r="C11" s="51">
        <v>5869</v>
      </c>
      <c r="D11" s="51">
        <v>5690</v>
      </c>
      <c r="E11" s="51">
        <v>5455</v>
      </c>
      <c r="F11" s="51">
        <v>5781</v>
      </c>
      <c r="G11" s="51">
        <v>5916</v>
      </c>
      <c r="H11" s="51">
        <v>5760</v>
      </c>
      <c r="I11" s="51">
        <v>5349</v>
      </c>
      <c r="J11" s="51">
        <v>4904</v>
      </c>
      <c r="K11" s="51">
        <v>4625</v>
      </c>
      <c r="L11" s="51">
        <v>3357</v>
      </c>
      <c r="M11" s="51">
        <v>3574</v>
      </c>
      <c r="N11" s="51">
        <v>5013</v>
      </c>
      <c r="P11" s="9"/>
      <c r="Q11" s="3" t="s">
        <v>3</v>
      </c>
      <c r="R11" s="59">
        <v>0.10919069767441861</v>
      </c>
      <c r="S11" s="59">
        <v>0.11369994404923667</v>
      </c>
      <c r="T11" s="59">
        <v>0.10897141373179647</v>
      </c>
      <c r="U11" s="59">
        <v>0.10763960005213473</v>
      </c>
      <c r="V11" s="59">
        <v>0.11193097967987285</v>
      </c>
      <c r="W11" s="59">
        <v>0.1050309075326854</v>
      </c>
      <c r="X11" s="59">
        <v>0.10892762595202216</v>
      </c>
      <c r="Y11" s="59">
        <v>0.10858926950244679</v>
      </c>
      <c r="Z11" s="59">
        <v>0.10776113143363079</v>
      </c>
      <c r="AA11" s="59">
        <v>0.10839522118178883</v>
      </c>
      <c r="AB11" s="59">
        <v>0.10650534910748875</v>
      </c>
      <c r="AC11" s="59">
        <v>0.10841497437228313</v>
      </c>
    </row>
    <row r="12" spans="1:29" ht="12" customHeight="1" x14ac:dyDescent="0.2">
      <c r="A12" s="9"/>
      <c r="B12" s="9" t="s">
        <v>21</v>
      </c>
      <c r="C12" s="51">
        <v>1879</v>
      </c>
      <c r="D12" s="51">
        <v>1770</v>
      </c>
      <c r="E12" s="51">
        <v>1929</v>
      </c>
      <c r="F12" s="51">
        <v>1896</v>
      </c>
      <c r="G12" s="51">
        <v>1662</v>
      </c>
      <c r="H12" s="51">
        <v>1755</v>
      </c>
      <c r="I12" s="51">
        <v>1519</v>
      </c>
      <c r="J12" s="51">
        <v>1443</v>
      </c>
      <c r="K12" s="51">
        <v>1208</v>
      </c>
      <c r="L12" s="51">
        <v>805</v>
      </c>
      <c r="M12" s="51">
        <v>881</v>
      </c>
      <c r="N12" s="51">
        <v>1448</v>
      </c>
      <c r="P12" s="9"/>
      <c r="Q12" s="3" t="s">
        <v>21</v>
      </c>
      <c r="R12" s="59">
        <v>3.495813953488372E-2</v>
      </c>
      <c r="S12" s="59">
        <v>3.5368875389657099E-2</v>
      </c>
      <c r="T12" s="59">
        <v>3.8534529255478532E-2</v>
      </c>
      <c r="U12" s="59">
        <v>3.5302660733237755E-2</v>
      </c>
      <c r="V12" s="59">
        <v>3.1445112952662051E-2</v>
      </c>
      <c r="W12" s="59">
        <v>3.2001604638865082E-2</v>
      </c>
      <c r="X12" s="59">
        <v>3.093308353358042E-2</v>
      </c>
      <c r="Y12" s="59">
        <v>3.1952348265095992E-2</v>
      </c>
      <c r="Z12" s="59">
        <v>2.8146042545259674E-2</v>
      </c>
      <c r="AA12" s="59">
        <v>2.5992896351307717E-2</v>
      </c>
      <c r="AB12" s="59">
        <v>2.6253836755371459E-2</v>
      </c>
      <c r="AC12" s="59">
        <v>3.1315556132269294E-2</v>
      </c>
    </row>
    <row r="13" spans="1:29" ht="12" customHeight="1" x14ac:dyDescent="0.2">
      <c r="A13" s="9"/>
      <c r="B13" s="9" t="s">
        <v>4</v>
      </c>
      <c r="C13" s="51">
        <v>2690</v>
      </c>
      <c r="D13" s="51">
        <v>2566</v>
      </c>
      <c r="E13" s="51">
        <v>2596</v>
      </c>
      <c r="F13" s="51">
        <v>2939</v>
      </c>
      <c r="G13" s="51">
        <v>3022</v>
      </c>
      <c r="H13" s="51">
        <v>2873</v>
      </c>
      <c r="I13" s="51">
        <v>2834</v>
      </c>
      <c r="J13" s="51">
        <v>2465</v>
      </c>
      <c r="K13" s="51">
        <v>2214</v>
      </c>
      <c r="L13" s="51">
        <v>1724</v>
      </c>
      <c r="M13" s="51">
        <v>1843</v>
      </c>
      <c r="N13" s="51">
        <v>2246</v>
      </c>
      <c r="P13" s="9"/>
      <c r="Q13" s="3" t="s">
        <v>4</v>
      </c>
      <c r="R13" s="59">
        <v>5.0046511627906978E-2</v>
      </c>
      <c r="S13" s="59">
        <v>5.1274878107265609E-2</v>
      </c>
      <c r="T13" s="59">
        <v>5.1858806608202322E-2</v>
      </c>
      <c r="U13" s="59">
        <v>5.4722848045878562E-2</v>
      </c>
      <c r="V13" s="59">
        <v>5.7176372649184549E-2</v>
      </c>
      <c r="W13" s="59">
        <v>5.2387812038438397E-2</v>
      </c>
      <c r="X13" s="59">
        <v>5.7711888567588479E-2</v>
      </c>
      <c r="Y13" s="59">
        <v>5.4582493744602646E-2</v>
      </c>
      <c r="Z13" s="59">
        <v>5.1585544863580232E-2</v>
      </c>
      <c r="AA13" s="59">
        <v>5.5666774297707458E-2</v>
      </c>
      <c r="AB13" s="59">
        <v>5.4921476890067648E-2</v>
      </c>
      <c r="AC13" s="59">
        <v>4.8573714829472953E-2</v>
      </c>
    </row>
    <row r="14" spans="1:29" ht="12" customHeight="1" x14ac:dyDescent="0.2">
      <c r="A14" s="9"/>
      <c r="B14" s="9" t="s">
        <v>5</v>
      </c>
      <c r="C14" s="51">
        <v>1701</v>
      </c>
      <c r="D14" s="51">
        <v>1931</v>
      </c>
      <c r="E14" s="51">
        <v>1787</v>
      </c>
      <c r="F14" s="51">
        <v>1991</v>
      </c>
      <c r="G14" s="51">
        <v>1729</v>
      </c>
      <c r="H14" s="51">
        <v>1739</v>
      </c>
      <c r="I14" s="51">
        <v>1732</v>
      </c>
      <c r="J14" s="51">
        <v>1551</v>
      </c>
      <c r="K14" s="51">
        <v>1488</v>
      </c>
      <c r="L14" s="51">
        <v>1045</v>
      </c>
      <c r="M14" s="51">
        <v>1218</v>
      </c>
      <c r="N14" s="51">
        <v>1664</v>
      </c>
      <c r="P14" s="9"/>
      <c r="Q14" s="3" t="s">
        <v>5</v>
      </c>
      <c r="R14" s="59">
        <v>3.1646511627906979E-2</v>
      </c>
      <c r="S14" s="59">
        <v>3.858604428103269E-2</v>
      </c>
      <c r="T14" s="59">
        <v>3.5697876505723244E-2</v>
      </c>
      <c r="U14" s="59">
        <v>3.7071517679259688E-2</v>
      </c>
      <c r="V14" s="59">
        <v>3.2712755893593674E-2</v>
      </c>
      <c r="W14" s="59">
        <v>3.1709852117940959E-2</v>
      </c>
      <c r="X14" s="59">
        <v>3.527063902578096E-2</v>
      </c>
      <c r="Y14" s="59">
        <v>3.4343792210092781E-2</v>
      </c>
      <c r="Z14" s="59">
        <v>3.4669959691511917E-2</v>
      </c>
      <c r="AA14" s="59">
        <v>3.3742331288343558E-2</v>
      </c>
      <c r="AB14" s="59">
        <v>3.6296450815031141E-2</v>
      </c>
      <c r="AC14" s="59">
        <v>3.5986937433768032E-2</v>
      </c>
    </row>
    <row r="15" spans="1:29" ht="12" customHeight="1" x14ac:dyDescent="0.2">
      <c r="A15" s="9"/>
      <c r="B15" s="9" t="s">
        <v>6</v>
      </c>
      <c r="C15" s="51">
        <v>62</v>
      </c>
      <c r="D15" s="51">
        <v>64</v>
      </c>
      <c r="E15" s="51">
        <v>109</v>
      </c>
      <c r="F15" s="51">
        <v>170</v>
      </c>
      <c r="G15" s="51">
        <v>109</v>
      </c>
      <c r="H15" s="51">
        <v>94</v>
      </c>
      <c r="I15" s="51">
        <v>37</v>
      </c>
      <c r="J15" s="51">
        <v>89</v>
      </c>
      <c r="K15" s="51">
        <v>57</v>
      </c>
      <c r="L15" s="51">
        <v>32</v>
      </c>
      <c r="M15" s="51">
        <v>20</v>
      </c>
      <c r="N15" s="51">
        <v>40</v>
      </c>
      <c r="P15" s="9"/>
      <c r="Q15" s="3" t="s">
        <v>6</v>
      </c>
      <c r="R15" s="59">
        <v>1.1534883720930233E-3</v>
      </c>
      <c r="S15" s="59">
        <v>1.2788745903604829E-3</v>
      </c>
      <c r="T15" s="59">
        <v>2.1774306318544118E-3</v>
      </c>
      <c r="U15" s="59">
        <v>3.1653229560392499E-3</v>
      </c>
      <c r="V15" s="59">
        <v>2.0622847845007002E-3</v>
      </c>
      <c r="W15" s="59">
        <v>1.7140460604292409E-3</v>
      </c>
      <c r="X15" s="59">
        <v>7.5347208080478966E-4</v>
      </c>
      <c r="Y15" s="59">
        <v>1.97072695467328E-3</v>
      </c>
      <c r="Z15" s="59">
        <v>1.3280831333442064E-3</v>
      </c>
      <c r="AA15" s="59">
        <v>1.0332579916047789E-3</v>
      </c>
      <c r="AB15" s="59">
        <v>5.9600083440116813E-4</v>
      </c>
      <c r="AC15" s="59">
        <v>8.6507061138865456E-4</v>
      </c>
    </row>
    <row r="16" spans="1:29" ht="12" customHeight="1" x14ac:dyDescent="0.2">
      <c r="A16" s="9"/>
      <c r="B16" s="9" t="s">
        <v>8</v>
      </c>
      <c r="C16" s="51">
        <v>4351</v>
      </c>
      <c r="D16" s="51">
        <v>3843</v>
      </c>
      <c r="E16" s="51">
        <v>3813</v>
      </c>
      <c r="F16" s="51">
        <v>4128</v>
      </c>
      <c r="G16" s="51">
        <v>3915</v>
      </c>
      <c r="H16" s="51">
        <v>3568</v>
      </c>
      <c r="I16" s="51">
        <v>3591</v>
      </c>
      <c r="J16" s="51">
        <v>3167</v>
      </c>
      <c r="K16" s="51">
        <v>3250</v>
      </c>
      <c r="L16" s="51">
        <v>2175</v>
      </c>
      <c r="M16" s="51">
        <v>2450</v>
      </c>
      <c r="N16" s="51">
        <v>3088</v>
      </c>
      <c r="P16" s="9"/>
      <c r="Q16" s="3" t="s">
        <v>8</v>
      </c>
      <c r="R16" s="59">
        <v>8.0948837209302321E-2</v>
      </c>
      <c r="S16" s="59">
        <v>7.6792422668052113E-2</v>
      </c>
      <c r="T16" s="59">
        <v>7.6170119259274055E-2</v>
      </c>
      <c r="U16" s="59">
        <v>7.6861489191353077E-2</v>
      </c>
      <c r="V16" s="59">
        <v>7.4071971846974685E-2</v>
      </c>
      <c r="W16" s="59">
        <v>6.5060812166080118E-2</v>
      </c>
      <c r="X16" s="59">
        <v>7.3127520058648643E-2</v>
      </c>
      <c r="Y16" s="59">
        <v>7.0126879387081772E-2</v>
      </c>
      <c r="Z16" s="59">
        <v>7.5724038304713526E-2</v>
      </c>
      <c r="AA16" s="59">
        <v>7.022925411688731E-2</v>
      </c>
      <c r="AB16" s="59">
        <v>7.3010102214143099E-2</v>
      </c>
      <c r="AC16" s="59">
        <v>6.6783451199204133E-2</v>
      </c>
    </row>
    <row r="17" spans="1:29" ht="12" customHeight="1" x14ac:dyDescent="0.2">
      <c r="A17" s="9"/>
      <c r="B17" s="9" t="s">
        <v>0</v>
      </c>
      <c r="C17" s="51">
        <v>6358</v>
      </c>
      <c r="D17" s="51">
        <v>6454</v>
      </c>
      <c r="E17" s="51">
        <v>6180</v>
      </c>
      <c r="F17" s="51">
        <v>6770</v>
      </c>
      <c r="G17" s="51">
        <v>6750</v>
      </c>
      <c r="H17" s="51">
        <v>7600</v>
      </c>
      <c r="I17" s="51">
        <v>6342</v>
      </c>
      <c r="J17" s="51">
        <v>5832</v>
      </c>
      <c r="K17" s="51">
        <v>5921</v>
      </c>
      <c r="L17" s="51">
        <v>4256</v>
      </c>
      <c r="M17" s="51">
        <v>4466</v>
      </c>
      <c r="N17" s="51">
        <v>5964</v>
      </c>
      <c r="P17" s="9"/>
      <c r="Q17" s="3" t="s">
        <v>0</v>
      </c>
      <c r="R17" s="59">
        <v>0.11828837209302326</v>
      </c>
      <c r="S17" s="59">
        <v>0.12896650947166494</v>
      </c>
      <c r="T17" s="59">
        <v>0.12345432389780059</v>
      </c>
      <c r="U17" s="59">
        <v>0.12605433183756307</v>
      </c>
      <c r="V17" s="59">
        <v>0.12771029628788738</v>
      </c>
      <c r="W17" s="59">
        <v>0.13858244743895989</v>
      </c>
      <c r="X17" s="59">
        <v>0.12914918747199935</v>
      </c>
      <c r="Y17" s="59">
        <v>0.12913797302982663</v>
      </c>
      <c r="Z17" s="59">
        <v>0.13795754793914117</v>
      </c>
      <c r="AA17" s="59">
        <v>0.13742331288343559</v>
      </c>
      <c r="AB17" s="59">
        <v>0.13308698632178084</v>
      </c>
      <c r="AC17" s="59">
        <v>0.12898202815804841</v>
      </c>
    </row>
    <row r="18" spans="1:29" ht="12" customHeight="1" x14ac:dyDescent="0.2">
      <c r="A18" s="9"/>
      <c r="B18" s="9" t="s">
        <v>9</v>
      </c>
      <c r="C18" s="51">
        <v>10648</v>
      </c>
      <c r="D18" s="51">
        <v>9440</v>
      </c>
      <c r="E18" s="51">
        <v>9228</v>
      </c>
      <c r="F18" s="51">
        <v>10110</v>
      </c>
      <c r="G18" s="51">
        <v>9044</v>
      </c>
      <c r="H18" s="51">
        <v>10772</v>
      </c>
      <c r="I18" s="51">
        <v>8846</v>
      </c>
      <c r="J18" s="51">
        <v>8383</v>
      </c>
      <c r="K18" s="51">
        <v>7647</v>
      </c>
      <c r="L18" s="51">
        <v>6672</v>
      </c>
      <c r="M18" s="51">
        <v>6486</v>
      </c>
      <c r="N18" s="51">
        <v>9078</v>
      </c>
      <c r="P18" s="9"/>
      <c r="Q18" s="3" t="s">
        <v>9</v>
      </c>
      <c r="R18" s="59">
        <v>0.19810232558139534</v>
      </c>
      <c r="S18" s="59">
        <v>0.18863400207817121</v>
      </c>
      <c r="T18" s="59">
        <v>0.18434247587846342</v>
      </c>
      <c r="U18" s="59">
        <v>0.18824361815033422</v>
      </c>
      <c r="V18" s="59">
        <v>0.17111287698187461</v>
      </c>
      <c r="W18" s="59">
        <v>0.19642238471216791</v>
      </c>
      <c r="X18" s="59">
        <v>0.18014091964322079</v>
      </c>
      <c r="Y18" s="59">
        <v>0.18562476473063041</v>
      </c>
      <c r="Z18" s="59">
        <v>0.17817283720496749</v>
      </c>
      <c r="AA18" s="59">
        <v>0.21543429124959637</v>
      </c>
      <c r="AB18" s="59">
        <v>0.19328307059629884</v>
      </c>
      <c r="AC18" s="59">
        <v>0.19632777525465517</v>
      </c>
    </row>
    <row r="19" spans="1:29" ht="12" customHeight="1" x14ac:dyDescent="0.2">
      <c r="A19" s="9"/>
      <c r="B19" s="9" t="s">
        <v>1</v>
      </c>
      <c r="C19" s="51">
        <v>2554</v>
      </c>
      <c r="D19" s="51">
        <v>2309</v>
      </c>
      <c r="E19" s="51">
        <v>2304</v>
      </c>
      <c r="F19" s="51">
        <v>2420</v>
      </c>
      <c r="G19" s="51">
        <v>2252</v>
      </c>
      <c r="H19" s="51">
        <v>2455</v>
      </c>
      <c r="I19" s="51">
        <v>2276</v>
      </c>
      <c r="J19" s="51">
        <v>1965</v>
      </c>
      <c r="K19" s="51">
        <v>1888</v>
      </c>
      <c r="L19" s="51">
        <v>1455</v>
      </c>
      <c r="M19" s="51">
        <v>1498</v>
      </c>
      <c r="N19" s="51">
        <v>2041</v>
      </c>
      <c r="P19" s="9"/>
      <c r="Q19" s="3" t="s">
        <v>1</v>
      </c>
      <c r="R19" s="59">
        <v>4.7516279069767443E-2</v>
      </c>
      <c r="S19" s="59">
        <v>4.6139397330349295E-2</v>
      </c>
      <c r="T19" s="59">
        <v>4.6025689686170317E-2</v>
      </c>
      <c r="U19" s="59">
        <v>4.5059303256558735E-2</v>
      </c>
      <c r="V19" s="59">
        <v>4.260793885041813E-2</v>
      </c>
      <c r="W19" s="59">
        <v>4.4765777429295599E-2</v>
      </c>
      <c r="X19" s="59">
        <v>4.6348715024640573E-2</v>
      </c>
      <c r="Y19" s="59">
        <v>4.3510993999247141E-2</v>
      </c>
      <c r="Z19" s="59">
        <v>4.3989841329015122E-2</v>
      </c>
      <c r="AA19" s="59">
        <v>4.6980949305779784E-2</v>
      </c>
      <c r="AB19" s="59">
        <v>4.4640462496647493E-2</v>
      </c>
      <c r="AC19" s="59">
        <v>4.41402279461061E-2</v>
      </c>
    </row>
    <row r="20" spans="1:29" ht="12" customHeight="1" x14ac:dyDescent="0.2">
      <c r="A20" s="9"/>
      <c r="B20" s="9" t="s">
        <v>174</v>
      </c>
      <c r="C20" s="51">
        <v>3979</v>
      </c>
      <c r="D20" s="51">
        <v>3872</v>
      </c>
      <c r="E20" s="51">
        <v>3758</v>
      </c>
      <c r="F20" s="51">
        <v>4526</v>
      </c>
      <c r="G20" s="51">
        <v>4274</v>
      </c>
      <c r="H20" s="51">
        <v>4404</v>
      </c>
      <c r="I20" s="51">
        <v>4121</v>
      </c>
      <c r="J20" s="51">
        <v>3777</v>
      </c>
      <c r="K20" s="51">
        <v>3648</v>
      </c>
      <c r="L20" s="51">
        <v>2447</v>
      </c>
      <c r="M20" s="51">
        <v>3100</v>
      </c>
      <c r="N20" s="51">
        <v>3733</v>
      </c>
      <c r="P20" s="9"/>
      <c r="Q20" s="3" t="s">
        <v>174</v>
      </c>
      <c r="R20" s="59">
        <v>7.402790697674419E-2</v>
      </c>
      <c r="S20" s="59">
        <v>7.737191271680921E-2</v>
      </c>
      <c r="T20" s="59">
        <v>7.5071415729439261E-2</v>
      </c>
      <c r="U20" s="59">
        <v>8.4272068817844978E-2</v>
      </c>
      <c r="V20" s="59">
        <v>8.0864267605100848E-2</v>
      </c>
      <c r="W20" s="59">
        <v>8.0304881384365714E-2</v>
      </c>
      <c r="X20" s="59">
        <v>8.3920498513419955E-2</v>
      </c>
      <c r="Y20" s="59">
        <v>8.3634109076415497E-2</v>
      </c>
      <c r="Z20" s="59">
        <v>8.4997320534029211E-2</v>
      </c>
      <c r="AA20" s="59">
        <v>7.9011947045527928E-2</v>
      </c>
      <c r="AB20" s="59">
        <v>9.2380129332181066E-2</v>
      </c>
      <c r="AC20" s="59">
        <v>8.073271480784619E-2</v>
      </c>
    </row>
    <row r="21" spans="1:29" ht="12" customHeight="1" x14ac:dyDescent="0.2">
      <c r="A21" s="9"/>
      <c r="B21" s="9" t="s">
        <v>10</v>
      </c>
      <c r="C21" s="51">
        <v>4741</v>
      </c>
      <c r="D21" s="51">
        <v>3850</v>
      </c>
      <c r="E21" s="51">
        <v>5120</v>
      </c>
      <c r="F21" s="51">
        <v>4540</v>
      </c>
      <c r="G21" s="51">
        <v>5280</v>
      </c>
      <c r="H21" s="51">
        <v>5541</v>
      </c>
      <c r="I21" s="51">
        <v>4535</v>
      </c>
      <c r="J21" s="51">
        <v>4319</v>
      </c>
      <c r="K21" s="51">
        <v>4123</v>
      </c>
      <c r="L21" s="51">
        <v>2799</v>
      </c>
      <c r="M21" s="51">
        <v>2616</v>
      </c>
      <c r="N21" s="51">
        <v>4170</v>
      </c>
      <c r="P21" s="9"/>
      <c r="Q21" s="3" t="s">
        <v>10</v>
      </c>
      <c r="R21" s="59">
        <v>8.8204651162790693E-2</v>
      </c>
      <c r="S21" s="59">
        <v>7.6932299576372792E-2</v>
      </c>
      <c r="T21" s="59">
        <v>0.10227931041371183</v>
      </c>
      <c r="U21" s="59">
        <v>8.4532742473048206E-2</v>
      </c>
      <c r="V21" s="59">
        <v>9.9897831762969694E-2</v>
      </c>
      <c r="W21" s="59">
        <v>0.10103754490253643</v>
      </c>
      <c r="X21" s="59">
        <v>9.2351240174316784E-2</v>
      </c>
      <c r="Y21" s="59">
        <v>9.5635614800380866E-2</v>
      </c>
      <c r="Z21" s="59">
        <v>9.6064679978564271E-2</v>
      </c>
      <c r="AA21" s="59">
        <v>9.0377784953180496E-2</v>
      </c>
      <c r="AB21" s="59">
        <v>7.7956909139672792E-2</v>
      </c>
      <c r="AC21" s="59">
        <v>9.0183611237267244E-2</v>
      </c>
    </row>
    <row r="22" spans="1:29" ht="12" customHeight="1" x14ac:dyDescent="0.2">
      <c r="A22" s="9"/>
      <c r="B22" s="9" t="s">
        <v>2</v>
      </c>
      <c r="C22" s="51">
        <v>3171</v>
      </c>
      <c r="D22" s="51">
        <v>3027</v>
      </c>
      <c r="E22" s="51">
        <v>3104</v>
      </c>
      <c r="F22" s="51">
        <v>3172</v>
      </c>
      <c r="G22" s="51">
        <v>3434</v>
      </c>
      <c r="H22" s="51">
        <v>3138</v>
      </c>
      <c r="I22" s="51">
        <v>3097</v>
      </c>
      <c r="J22" s="51">
        <v>2922</v>
      </c>
      <c r="K22" s="51">
        <v>2557</v>
      </c>
      <c r="L22" s="51">
        <v>1935</v>
      </c>
      <c r="M22" s="51">
        <v>2258</v>
      </c>
      <c r="N22" s="51">
        <v>3316</v>
      </c>
      <c r="P22" s="9"/>
      <c r="Q22" s="3" t="s">
        <v>2</v>
      </c>
      <c r="R22" s="59">
        <v>5.8995348837209305E-2</v>
      </c>
      <c r="S22" s="59">
        <v>6.0486771640955957E-2</v>
      </c>
      <c r="T22" s="59">
        <v>6.2006831938312794E-2</v>
      </c>
      <c r="U22" s="59">
        <v>5.9061202450332362E-2</v>
      </c>
      <c r="V22" s="59">
        <v>6.4971430733719304E-2</v>
      </c>
      <c r="W22" s="59">
        <v>5.7219963166244232E-2</v>
      </c>
      <c r="X22" s="59">
        <v>6.3067649574390094E-2</v>
      </c>
      <c r="Y22" s="59">
        <v>6.4701844511857579E-2</v>
      </c>
      <c r="Z22" s="59">
        <v>5.9577343367739233E-2</v>
      </c>
      <c r="AA22" s="59">
        <v>6.2479819179851466E-2</v>
      </c>
      <c r="AB22" s="59">
        <v>6.728849420389188E-2</v>
      </c>
      <c r="AC22" s="59">
        <v>7.1714353684119464E-2</v>
      </c>
    </row>
    <row r="23" spans="1:29" ht="12" customHeight="1" x14ac:dyDescent="0.2">
      <c r="A23" s="9"/>
      <c r="B23" s="9" t="s">
        <v>179</v>
      </c>
      <c r="C23" s="51">
        <v>4299</v>
      </c>
      <c r="D23" s="51">
        <v>3880</v>
      </c>
      <c r="E23" s="51">
        <v>3463</v>
      </c>
      <c r="F23" s="51">
        <v>3870</v>
      </c>
      <c r="G23" s="51">
        <v>3896</v>
      </c>
      <c r="H23" s="51">
        <v>3624</v>
      </c>
      <c r="I23" s="51">
        <v>3515</v>
      </c>
      <c r="J23" s="51">
        <v>3125</v>
      </c>
      <c r="K23" s="51">
        <v>3138</v>
      </c>
      <c r="L23" s="51">
        <v>1838</v>
      </c>
      <c r="M23" s="51">
        <v>2401</v>
      </c>
      <c r="N23" s="51">
        <v>3298</v>
      </c>
      <c r="P23" s="9"/>
      <c r="Q23" s="3" t="s">
        <v>179</v>
      </c>
      <c r="R23" s="59">
        <v>7.9981395348837206E-2</v>
      </c>
      <c r="S23" s="59">
        <v>7.7531772040604269E-2</v>
      </c>
      <c r="T23" s="59">
        <v>6.9178369523961725E-2</v>
      </c>
      <c r="U23" s="59">
        <v>7.2057646116893512E-2</v>
      </c>
      <c r="V23" s="59">
        <v>7.3712491012979151E-2</v>
      </c>
      <c r="W23" s="59">
        <v>6.6081945989314564E-2</v>
      </c>
      <c r="X23" s="59">
        <v>7.1579847676455019E-2</v>
      </c>
      <c r="Y23" s="59">
        <v>6.9196873408471915E-2</v>
      </c>
      <c r="Z23" s="59">
        <v>7.3114471446212637E-2</v>
      </c>
      <c r="AA23" s="59">
        <v>5.9347755892799482E-2</v>
      </c>
      <c r="AB23" s="59">
        <v>7.1549900169860237E-2</v>
      </c>
      <c r="AC23" s="59">
        <v>7.1325071908994578E-2</v>
      </c>
    </row>
    <row r="24" spans="1:29" ht="12" customHeight="1" x14ac:dyDescent="0.2">
      <c r="A24" s="9"/>
      <c r="B24" s="36" t="s">
        <v>141</v>
      </c>
      <c r="C24" s="66">
        <v>1448</v>
      </c>
      <c r="D24" s="66">
        <v>1348</v>
      </c>
      <c r="E24" s="66">
        <v>1213</v>
      </c>
      <c r="F24" s="66">
        <v>1394</v>
      </c>
      <c r="G24" s="66">
        <v>1571</v>
      </c>
      <c r="H24" s="66">
        <v>1518</v>
      </c>
      <c r="I24" s="66">
        <v>1312</v>
      </c>
      <c r="J24" s="66">
        <v>1219</v>
      </c>
      <c r="K24" s="66">
        <v>1155</v>
      </c>
      <c r="L24" s="66">
        <v>430</v>
      </c>
      <c r="M24" s="66">
        <v>746</v>
      </c>
      <c r="N24" s="66">
        <v>1140</v>
      </c>
      <c r="P24" s="9"/>
      <c r="Q24" s="36" t="s">
        <v>141</v>
      </c>
      <c r="R24" s="89">
        <v>2.6939534883720931E-2</v>
      </c>
      <c r="S24" s="89">
        <v>2.6936296059467669E-2</v>
      </c>
      <c r="T24" s="89">
        <v>2.4231406939811025E-2</v>
      </c>
      <c r="U24" s="89">
        <v>2.5955648239521852E-2</v>
      </c>
      <c r="V24" s="89">
        <v>2.9723388958262383E-2</v>
      </c>
      <c r="W24" s="89">
        <v>2.7680020422676466E-2</v>
      </c>
      <c r="X24" s="89">
        <v>2.6717712703132002E-2</v>
      </c>
      <c r="Y24" s="89">
        <v>2.6992316379176724E-2</v>
      </c>
      <c r="Z24" s="89">
        <v>2.6911158228290502E-2</v>
      </c>
      <c r="AA24" s="89">
        <v>1.3884404262189216E-2</v>
      </c>
      <c r="AB24" s="89">
        <v>2.2230831123163573E-2</v>
      </c>
      <c r="AC24" s="89">
        <v>2.4654512424576655E-2</v>
      </c>
    </row>
    <row r="25" spans="1:29" ht="12" customHeight="1" x14ac:dyDescent="0.2">
      <c r="A25" s="9"/>
      <c r="B25" s="36" t="s">
        <v>142</v>
      </c>
      <c r="C25" s="66">
        <v>1448</v>
      </c>
      <c r="D25" s="66">
        <v>1348</v>
      </c>
      <c r="E25" s="66">
        <v>1197</v>
      </c>
      <c r="F25" s="66">
        <v>1394</v>
      </c>
      <c r="G25" s="66">
        <v>1568</v>
      </c>
      <c r="H25" s="66">
        <v>1475</v>
      </c>
      <c r="I25" s="66">
        <v>1306</v>
      </c>
      <c r="J25" s="66">
        <v>1219</v>
      </c>
      <c r="K25" s="66">
        <v>1155</v>
      </c>
      <c r="L25" s="66">
        <v>430</v>
      </c>
      <c r="M25" s="66">
        <v>745</v>
      </c>
      <c r="N25" s="66">
        <v>1140</v>
      </c>
      <c r="P25" s="9"/>
      <c r="Q25" s="36" t="s">
        <v>142</v>
      </c>
      <c r="R25" s="89">
        <v>2.6939534883720931E-2</v>
      </c>
      <c r="S25" s="89">
        <v>2.6936296059467669E-2</v>
      </c>
      <c r="T25" s="89">
        <v>2.3911784094768174E-2</v>
      </c>
      <c r="U25" s="89">
        <v>2.5955648239521852E-2</v>
      </c>
      <c r="V25" s="89">
        <v>2.9666628826578879E-2</v>
      </c>
      <c r="W25" s="89">
        <v>2.6895935522692874E-2</v>
      </c>
      <c r="X25" s="89">
        <v>2.6595528041379872E-2</v>
      </c>
      <c r="Y25" s="89">
        <v>2.6992316379176724E-2</v>
      </c>
      <c r="Z25" s="89">
        <v>2.6911158228290502E-2</v>
      </c>
      <c r="AA25" s="89">
        <v>1.3884404262189216E-2</v>
      </c>
      <c r="AB25" s="89">
        <v>2.2201031081443515E-2</v>
      </c>
      <c r="AC25" s="89">
        <v>2.4654512424576655E-2</v>
      </c>
    </row>
    <row r="26" spans="1:29" ht="12" customHeight="1" x14ac:dyDescent="0.2">
      <c r="A26" s="9"/>
      <c r="B26" s="9" t="s">
        <v>15</v>
      </c>
      <c r="C26" s="51">
        <v>268</v>
      </c>
      <c r="D26" s="51">
        <v>267</v>
      </c>
      <c r="E26" s="51">
        <v>329</v>
      </c>
      <c r="F26" s="51">
        <v>328</v>
      </c>
      <c r="G26" s="51">
        <v>342</v>
      </c>
      <c r="H26" s="51">
        <v>252</v>
      </c>
      <c r="I26" s="51">
        <v>255</v>
      </c>
      <c r="J26" s="51">
        <v>204</v>
      </c>
      <c r="K26" s="51">
        <v>125</v>
      </c>
      <c r="L26" s="51">
        <v>50</v>
      </c>
      <c r="M26" s="51">
        <v>139</v>
      </c>
      <c r="N26" s="51">
        <v>165</v>
      </c>
      <c r="P26" s="9"/>
      <c r="Q26" s="9" t="s">
        <v>15</v>
      </c>
      <c r="R26" s="59">
        <v>4.9860465116279068E-3</v>
      </c>
      <c r="S26" s="59">
        <v>5.3353049316601387E-3</v>
      </c>
      <c r="T26" s="59">
        <v>6.5722447511935914E-3</v>
      </c>
      <c r="U26" s="59">
        <v>6.1072113504757296E-3</v>
      </c>
      <c r="V26" s="59">
        <v>6.4706550119196272E-3</v>
      </c>
      <c r="W26" s="59">
        <v>4.595102204554986E-3</v>
      </c>
      <c r="X26" s="59">
        <v>5.1928481244654422E-3</v>
      </c>
      <c r="Y26" s="59">
        <v>4.5171718961050464E-3</v>
      </c>
      <c r="Z26" s="59">
        <v>2.9124630117197512E-3</v>
      </c>
      <c r="AA26" s="59">
        <v>1.6144656118824668E-3</v>
      </c>
      <c r="AB26" s="59">
        <v>4.142205799088119E-3</v>
      </c>
      <c r="AC26" s="59">
        <v>3.5684162719782004E-3</v>
      </c>
    </row>
    <row r="27" spans="1:29" ht="12" customHeight="1" x14ac:dyDescent="0.2">
      <c r="A27" s="9"/>
      <c r="B27" s="9" t="s">
        <v>16</v>
      </c>
      <c r="C27" s="51">
        <v>657</v>
      </c>
      <c r="D27" s="51">
        <v>421</v>
      </c>
      <c r="E27" s="51">
        <v>356</v>
      </c>
      <c r="F27" s="51">
        <v>360</v>
      </c>
      <c r="G27" s="51">
        <v>419</v>
      </c>
      <c r="H27" s="51">
        <v>318</v>
      </c>
      <c r="I27" s="51">
        <v>127</v>
      </c>
      <c r="J27" s="51">
        <v>260</v>
      </c>
      <c r="K27" s="51">
        <v>380</v>
      </c>
      <c r="L27" s="51">
        <v>117</v>
      </c>
      <c r="M27" s="51">
        <v>147</v>
      </c>
      <c r="N27" s="51">
        <v>202</v>
      </c>
      <c r="P27" s="9"/>
      <c r="Q27" s="9" t="s">
        <v>16</v>
      </c>
      <c r="R27" s="59">
        <v>1.2223255813953489E-2</v>
      </c>
      <c r="S27" s="59">
        <v>8.4125969147150516E-3</v>
      </c>
      <c r="T27" s="59">
        <v>7.1116083022033996E-3</v>
      </c>
      <c r="U27" s="59">
        <v>6.7030368480831175E-3</v>
      </c>
      <c r="V27" s="59">
        <v>7.9274983917962689E-3</v>
      </c>
      <c r="W27" s="59">
        <v>5.7985813533670064E-3</v>
      </c>
      <c r="X27" s="59">
        <v>2.5862420070867104E-3</v>
      </c>
      <c r="Y27" s="59">
        <v>5.7571798675848627E-3</v>
      </c>
      <c r="Z27" s="59">
        <v>8.8538875556280431E-3</v>
      </c>
      <c r="AA27" s="59">
        <v>3.7778495318049727E-3</v>
      </c>
      <c r="AB27" s="59">
        <v>4.3806061328485859E-3</v>
      </c>
      <c r="AC27" s="59">
        <v>4.3686065875127057E-3</v>
      </c>
    </row>
    <row r="28" spans="1:29" ht="12" customHeight="1" x14ac:dyDescent="0.2">
      <c r="A28" s="9"/>
      <c r="B28" s="9" t="s">
        <v>17</v>
      </c>
      <c r="C28" s="51">
        <v>129</v>
      </c>
      <c r="D28" s="51">
        <v>206</v>
      </c>
      <c r="E28" s="51">
        <v>138</v>
      </c>
      <c r="F28" s="51">
        <v>180</v>
      </c>
      <c r="G28" s="51">
        <v>99</v>
      </c>
      <c r="H28" s="51">
        <v>202</v>
      </c>
      <c r="I28" s="51">
        <v>292</v>
      </c>
      <c r="J28" s="51">
        <v>41</v>
      </c>
      <c r="K28" s="51">
        <v>208</v>
      </c>
      <c r="L28" s="51">
        <v>0</v>
      </c>
      <c r="M28" s="51">
        <v>33</v>
      </c>
      <c r="N28" s="51">
        <v>136</v>
      </c>
      <c r="P28" s="9"/>
      <c r="Q28" s="9" t="s">
        <v>17</v>
      </c>
      <c r="R28" s="59">
        <v>2.3999999999999998E-3</v>
      </c>
      <c r="S28" s="59">
        <v>4.1163775877228036E-3</v>
      </c>
      <c r="T28" s="59">
        <v>2.7567470384945764E-3</v>
      </c>
      <c r="U28" s="59">
        <v>3.3515184240415588E-3</v>
      </c>
      <c r="V28" s="59">
        <v>1.8730843455556816E-3</v>
      </c>
      <c r="W28" s="59">
        <v>3.6833755766670921E-3</v>
      </c>
      <c r="X28" s="59">
        <v>5.946320205270232E-3</v>
      </c>
      <c r="Y28" s="59">
        <v>9.0786297911915148E-4</v>
      </c>
      <c r="Z28" s="59">
        <v>4.8463384515016663E-3</v>
      </c>
      <c r="AA28" s="59">
        <v>0</v>
      </c>
      <c r="AB28" s="59">
        <v>9.834013767619275E-4</v>
      </c>
      <c r="AC28" s="59">
        <v>2.9412400787214256E-3</v>
      </c>
    </row>
    <row r="29" spans="1:29" ht="12" customHeight="1" x14ac:dyDescent="0.2">
      <c r="A29" s="9"/>
      <c r="B29" s="9" t="s">
        <v>18</v>
      </c>
      <c r="C29" s="51">
        <v>394</v>
      </c>
      <c r="D29" s="51">
        <v>454</v>
      </c>
      <c r="E29" s="51">
        <v>374</v>
      </c>
      <c r="F29" s="51">
        <v>501</v>
      </c>
      <c r="G29" s="51">
        <v>589</v>
      </c>
      <c r="H29" s="51">
        <v>507</v>
      </c>
      <c r="I29" s="51">
        <v>399</v>
      </c>
      <c r="J29" s="51">
        <v>409</v>
      </c>
      <c r="K29" s="51">
        <v>228</v>
      </c>
      <c r="L29" s="51">
        <v>184</v>
      </c>
      <c r="M29" s="51">
        <v>212</v>
      </c>
      <c r="N29" s="51">
        <v>276</v>
      </c>
      <c r="P29" s="9"/>
      <c r="Q29" s="9" t="s">
        <v>18</v>
      </c>
      <c r="R29" s="59">
        <v>7.3302325581395345E-3</v>
      </c>
      <c r="S29" s="59">
        <v>9.0720166253696749E-3</v>
      </c>
      <c r="T29" s="59">
        <v>7.4711840028766057E-3</v>
      </c>
      <c r="U29" s="59">
        <v>9.3283929469156722E-3</v>
      </c>
      <c r="V29" s="59">
        <v>1.1143905853861581E-2</v>
      </c>
      <c r="W29" s="59">
        <v>9.2449080067832454E-3</v>
      </c>
      <c r="X29" s="59">
        <v>8.1252800065165151E-3</v>
      </c>
      <c r="Y29" s="59">
        <v>9.0564867917008046E-3</v>
      </c>
      <c r="Z29" s="59">
        <v>5.3123325333768257E-3</v>
      </c>
      <c r="AA29" s="59">
        <v>5.9412334517274781E-3</v>
      </c>
      <c r="AB29" s="59">
        <v>6.3176088446523825E-3</v>
      </c>
      <c r="AC29" s="59">
        <v>5.9689872185817163E-3</v>
      </c>
    </row>
    <row r="30" spans="1:29" ht="12" customHeight="1" x14ac:dyDescent="0.2">
      <c r="A30" s="9"/>
      <c r="B30" s="9" t="s">
        <v>19</v>
      </c>
      <c r="C30" s="51">
        <v>0</v>
      </c>
      <c r="D30" s="51">
        <v>0</v>
      </c>
      <c r="E30" s="51">
        <v>16</v>
      </c>
      <c r="F30" s="51">
        <v>0</v>
      </c>
      <c r="G30" s="51">
        <v>0</v>
      </c>
      <c r="H30" s="51">
        <v>13</v>
      </c>
      <c r="I30" s="51">
        <v>0</v>
      </c>
      <c r="J30" s="51">
        <v>0</v>
      </c>
      <c r="K30" s="51">
        <v>0</v>
      </c>
      <c r="L30" s="51">
        <v>0</v>
      </c>
      <c r="M30" s="51">
        <v>1</v>
      </c>
      <c r="N30" s="51">
        <v>0</v>
      </c>
      <c r="P30" s="9"/>
      <c r="Q30" s="9" t="s">
        <v>19</v>
      </c>
      <c r="R30" s="59">
        <v>0</v>
      </c>
      <c r="S30" s="59">
        <v>0</v>
      </c>
      <c r="T30" s="59">
        <v>3.1962284504284943E-4</v>
      </c>
      <c r="U30" s="59">
        <v>0</v>
      </c>
      <c r="V30" s="59">
        <v>0</v>
      </c>
      <c r="W30" s="59">
        <v>2.3704892325085246E-4</v>
      </c>
      <c r="X30" s="59">
        <v>0</v>
      </c>
      <c r="Y30" s="59">
        <v>0</v>
      </c>
      <c r="Z30" s="59">
        <v>0</v>
      </c>
      <c r="AA30" s="59">
        <v>0</v>
      </c>
      <c r="AB30" s="59">
        <v>2.9800041720058407E-5</v>
      </c>
      <c r="AC30" s="59">
        <v>0</v>
      </c>
    </row>
    <row r="31" spans="1:29" ht="12" customHeight="1" x14ac:dyDescent="0.2">
      <c r="A31" s="9"/>
      <c r="B31" s="9" t="s">
        <v>20</v>
      </c>
      <c r="C31" s="51">
        <v>0</v>
      </c>
      <c r="D31" s="51">
        <v>0</v>
      </c>
      <c r="E31" s="51">
        <v>0</v>
      </c>
      <c r="F31" s="51">
        <v>25</v>
      </c>
      <c r="G31" s="51">
        <v>119</v>
      </c>
      <c r="H31" s="51">
        <v>196</v>
      </c>
      <c r="I31" s="51">
        <v>233</v>
      </c>
      <c r="J31" s="51">
        <v>305</v>
      </c>
      <c r="K31" s="51">
        <v>214</v>
      </c>
      <c r="L31" s="51">
        <v>79</v>
      </c>
      <c r="M31" s="51">
        <v>214</v>
      </c>
      <c r="N31" s="51">
        <v>361</v>
      </c>
      <c r="P31" s="9"/>
      <c r="Q31" s="9" t="s">
        <v>20</v>
      </c>
      <c r="R31" s="59">
        <v>0</v>
      </c>
      <c r="S31" s="59">
        <v>0</v>
      </c>
      <c r="T31" s="59">
        <v>0</v>
      </c>
      <c r="U31" s="59">
        <v>4.6548867000577207E-4</v>
      </c>
      <c r="V31" s="59">
        <v>2.2514852234457182E-3</v>
      </c>
      <c r="W31" s="59">
        <v>3.5739683813205449E-3</v>
      </c>
      <c r="X31" s="59">
        <v>4.7448376980409723E-3</v>
      </c>
      <c r="Y31" s="59">
        <v>6.7536148446668588E-3</v>
      </c>
      <c r="Z31" s="59">
        <v>4.9861366760642137E-3</v>
      </c>
      <c r="AA31" s="59">
        <v>2.5508556667742975E-3</v>
      </c>
      <c r="AB31" s="59">
        <v>6.3772089280924992E-3</v>
      </c>
      <c r="AC31" s="59">
        <v>7.8072622677826074E-3</v>
      </c>
    </row>
    <row r="32" spans="1:29" ht="12" customHeight="1" x14ac:dyDescent="0.2">
      <c r="A32" s="14"/>
      <c r="B32" s="14" t="s">
        <v>125</v>
      </c>
      <c r="C32" s="53">
        <v>0</v>
      </c>
      <c r="D32" s="53">
        <v>0</v>
      </c>
      <c r="E32" s="53">
        <v>0</v>
      </c>
      <c r="F32" s="53">
        <v>0</v>
      </c>
      <c r="G32" s="53">
        <v>3</v>
      </c>
      <c r="H32" s="53">
        <v>30</v>
      </c>
      <c r="I32" s="53">
        <v>6</v>
      </c>
      <c r="J32" s="53">
        <v>0</v>
      </c>
      <c r="K32" s="53">
        <v>0</v>
      </c>
      <c r="L32" s="53">
        <v>0</v>
      </c>
      <c r="M32" s="53">
        <v>0</v>
      </c>
      <c r="N32" s="53">
        <v>0</v>
      </c>
      <c r="P32" s="14"/>
      <c r="Q32" s="14" t="s">
        <v>125</v>
      </c>
      <c r="R32" s="62">
        <v>0</v>
      </c>
      <c r="S32" s="62">
        <v>0</v>
      </c>
      <c r="T32" s="62">
        <v>0</v>
      </c>
      <c r="U32" s="62">
        <v>0</v>
      </c>
      <c r="V32" s="62">
        <v>5.6760131683505509E-5</v>
      </c>
      <c r="W32" s="62">
        <v>5.4703597673273644E-4</v>
      </c>
      <c r="X32" s="62">
        <v>1.2218466175212804E-4</v>
      </c>
      <c r="Y32" s="62">
        <v>0</v>
      </c>
      <c r="Z32" s="62">
        <v>0</v>
      </c>
      <c r="AA32" s="62">
        <v>0</v>
      </c>
      <c r="AB32" s="62">
        <v>0</v>
      </c>
      <c r="AC32" s="62">
        <v>0</v>
      </c>
    </row>
    <row r="33" spans="1:29" s="13" customFormat="1" ht="12" customHeight="1" x14ac:dyDescent="0.2">
      <c r="A33" s="15" t="s">
        <v>13</v>
      </c>
      <c r="B33" s="36" t="s">
        <v>139</v>
      </c>
      <c r="C33" s="66">
        <v>15680</v>
      </c>
      <c r="D33" s="66">
        <v>14855</v>
      </c>
      <c r="E33" s="66">
        <v>15188</v>
      </c>
      <c r="F33" s="66">
        <v>16068</v>
      </c>
      <c r="G33" s="66">
        <v>15896</v>
      </c>
      <c r="H33" s="66">
        <v>16995</v>
      </c>
      <c r="I33" s="66">
        <v>15355</v>
      </c>
      <c r="J33" s="66">
        <v>14128</v>
      </c>
      <c r="K33" s="66">
        <v>13538</v>
      </c>
      <c r="L33" s="66">
        <v>9744</v>
      </c>
      <c r="M33" s="66">
        <v>10279</v>
      </c>
      <c r="N33" s="66">
        <v>14180</v>
      </c>
      <c r="P33" s="15" t="s">
        <v>13</v>
      </c>
      <c r="Q33" s="36" t="s">
        <v>139</v>
      </c>
      <c r="R33" s="89">
        <v>1</v>
      </c>
      <c r="S33" s="89">
        <v>1</v>
      </c>
      <c r="T33" s="89">
        <v>1</v>
      </c>
      <c r="U33" s="89">
        <v>1</v>
      </c>
      <c r="V33" s="89">
        <v>1</v>
      </c>
      <c r="W33" s="89">
        <v>1</v>
      </c>
      <c r="X33" s="89">
        <v>1</v>
      </c>
      <c r="Y33" s="89">
        <v>1</v>
      </c>
      <c r="Z33" s="89">
        <v>1</v>
      </c>
      <c r="AA33" s="89">
        <v>1</v>
      </c>
      <c r="AB33" s="89">
        <v>1</v>
      </c>
      <c r="AC33" s="89">
        <v>1</v>
      </c>
    </row>
    <row r="34" spans="1:29" s="13" customFormat="1" ht="12" customHeight="1" x14ac:dyDescent="0.2">
      <c r="A34" s="20"/>
      <c r="B34" s="36" t="s">
        <v>140</v>
      </c>
      <c r="C34" s="66">
        <v>15680</v>
      </c>
      <c r="D34" s="66">
        <v>14855</v>
      </c>
      <c r="E34" s="66">
        <v>15184</v>
      </c>
      <c r="F34" s="66">
        <v>16068</v>
      </c>
      <c r="G34" s="66">
        <v>15896</v>
      </c>
      <c r="H34" s="66">
        <v>16984</v>
      </c>
      <c r="I34" s="66">
        <v>15352</v>
      </c>
      <c r="J34" s="66">
        <v>14128</v>
      </c>
      <c r="K34" s="66">
        <v>13538</v>
      </c>
      <c r="L34" s="66">
        <v>9744</v>
      </c>
      <c r="M34" s="66">
        <v>10278</v>
      </c>
      <c r="N34" s="66">
        <v>14180</v>
      </c>
      <c r="P34" s="20"/>
      <c r="Q34" s="36" t="s">
        <v>140</v>
      </c>
      <c r="R34" s="89">
        <v>1</v>
      </c>
      <c r="S34" s="89">
        <v>1</v>
      </c>
      <c r="T34" s="89">
        <v>0.99973663418488279</v>
      </c>
      <c r="U34" s="89">
        <v>1</v>
      </c>
      <c r="V34" s="89">
        <v>1</v>
      </c>
      <c r="W34" s="89">
        <v>0.9993527508090615</v>
      </c>
      <c r="X34" s="89">
        <v>0.99980462390100944</v>
      </c>
      <c r="Y34" s="89">
        <v>1</v>
      </c>
      <c r="Z34" s="89">
        <v>1</v>
      </c>
      <c r="AA34" s="89">
        <v>1</v>
      </c>
      <c r="AB34" s="89">
        <v>0.99990271427181632</v>
      </c>
      <c r="AC34" s="89">
        <v>1</v>
      </c>
    </row>
    <row r="35" spans="1:29" s="13" customFormat="1" ht="12" customHeight="1" x14ac:dyDescent="0.2">
      <c r="A35" s="20"/>
      <c r="B35" s="36" t="s">
        <v>136</v>
      </c>
      <c r="C35" s="66">
        <v>15486</v>
      </c>
      <c r="D35" s="66">
        <v>14640</v>
      </c>
      <c r="E35" s="66">
        <v>15000</v>
      </c>
      <c r="F35" s="66">
        <v>15841</v>
      </c>
      <c r="G35" s="66">
        <v>15627</v>
      </c>
      <c r="H35" s="66">
        <v>16696</v>
      </c>
      <c r="I35" s="66">
        <v>15090</v>
      </c>
      <c r="J35" s="66">
        <v>13884</v>
      </c>
      <c r="K35" s="66">
        <v>13278</v>
      </c>
      <c r="L35" s="66">
        <v>9648</v>
      </c>
      <c r="M35" s="66">
        <v>10101</v>
      </c>
      <c r="N35" s="66">
        <v>13938</v>
      </c>
      <c r="P35" s="20"/>
      <c r="Q35" s="36" t="s">
        <v>136</v>
      </c>
      <c r="R35" s="89">
        <v>0.98762755102040811</v>
      </c>
      <c r="S35" s="89">
        <v>0.98552675866711548</v>
      </c>
      <c r="T35" s="89">
        <v>0.98762180668949173</v>
      </c>
      <c r="U35" s="89">
        <v>0.98587254169778438</v>
      </c>
      <c r="V35" s="89">
        <v>0.98307750377453451</v>
      </c>
      <c r="W35" s="89">
        <v>0.98240659017358045</v>
      </c>
      <c r="X35" s="89">
        <v>0.98274177792250084</v>
      </c>
      <c r="Y35" s="89">
        <v>0.98272933182332955</v>
      </c>
      <c r="Z35" s="89">
        <v>0.98079479982272122</v>
      </c>
      <c r="AA35" s="89">
        <v>0.99014778325123154</v>
      </c>
      <c r="AB35" s="89">
        <v>0.98268314038330573</v>
      </c>
      <c r="AC35" s="89">
        <v>0.98293370944992953</v>
      </c>
    </row>
    <row r="36" spans="1:29" ht="12" customHeight="1" x14ac:dyDescent="0.2">
      <c r="A36" s="9"/>
      <c r="B36" s="3" t="s">
        <v>3</v>
      </c>
      <c r="C36" s="51">
        <v>1602</v>
      </c>
      <c r="D36" s="51">
        <v>1607</v>
      </c>
      <c r="E36" s="51">
        <v>1600</v>
      </c>
      <c r="F36" s="51">
        <v>1662</v>
      </c>
      <c r="G36" s="51">
        <v>1672</v>
      </c>
      <c r="H36" s="51">
        <v>1719</v>
      </c>
      <c r="I36" s="51">
        <v>1565</v>
      </c>
      <c r="J36" s="51">
        <v>1434</v>
      </c>
      <c r="K36" s="51">
        <v>1426</v>
      </c>
      <c r="L36" s="51">
        <v>1010</v>
      </c>
      <c r="M36" s="51">
        <v>1014</v>
      </c>
      <c r="N36" s="51">
        <v>1456</v>
      </c>
      <c r="P36" s="9"/>
      <c r="Q36" s="3" t="s">
        <v>3</v>
      </c>
      <c r="R36" s="59">
        <v>0.10216836734693878</v>
      </c>
      <c r="S36" s="59">
        <v>0.10817906428811848</v>
      </c>
      <c r="T36" s="59">
        <v>0.10534632604687912</v>
      </c>
      <c r="U36" s="59">
        <v>0.10343539955190441</v>
      </c>
      <c r="V36" s="59">
        <v>0.10518369401107197</v>
      </c>
      <c r="W36" s="59">
        <v>0.10114739629302737</v>
      </c>
      <c r="X36" s="59">
        <v>0.10192119830674047</v>
      </c>
      <c r="Y36" s="59">
        <v>0.10150056625141562</v>
      </c>
      <c r="Z36" s="59">
        <v>0.10533313635692126</v>
      </c>
      <c r="AA36" s="59">
        <v>0.10365353037766831</v>
      </c>
      <c r="AB36" s="59">
        <v>9.864772837824691E-2</v>
      </c>
      <c r="AC36" s="59">
        <v>0.10267983074753173</v>
      </c>
    </row>
    <row r="37" spans="1:29" ht="12" customHeight="1" x14ac:dyDescent="0.2">
      <c r="A37" s="9"/>
      <c r="B37" s="3" t="s">
        <v>21</v>
      </c>
      <c r="C37" s="51">
        <v>493</v>
      </c>
      <c r="D37" s="51">
        <v>473</v>
      </c>
      <c r="E37" s="51">
        <v>488</v>
      </c>
      <c r="F37" s="51">
        <v>481</v>
      </c>
      <c r="G37" s="51">
        <v>438</v>
      </c>
      <c r="H37" s="51">
        <v>495</v>
      </c>
      <c r="I37" s="51">
        <v>396</v>
      </c>
      <c r="J37" s="51">
        <v>444</v>
      </c>
      <c r="K37" s="51">
        <v>363</v>
      </c>
      <c r="L37" s="51">
        <v>201</v>
      </c>
      <c r="M37" s="51">
        <v>246</v>
      </c>
      <c r="N37" s="51">
        <v>389</v>
      </c>
      <c r="P37" s="9"/>
      <c r="Q37" s="3" t="s">
        <v>21</v>
      </c>
      <c r="R37" s="59">
        <v>3.1441326530612247E-2</v>
      </c>
      <c r="S37" s="59">
        <v>3.1841130932346008E-2</v>
      </c>
      <c r="T37" s="59">
        <v>3.2130629444298127E-2</v>
      </c>
      <c r="U37" s="59">
        <v>2.9935275080906147E-2</v>
      </c>
      <c r="V37" s="59">
        <v>2.755410166079517E-2</v>
      </c>
      <c r="W37" s="59">
        <v>2.9126213592233011E-2</v>
      </c>
      <c r="X37" s="59">
        <v>2.5789645066753502E-2</v>
      </c>
      <c r="Y37" s="59">
        <v>3.1426953567383918E-2</v>
      </c>
      <c r="Z37" s="59">
        <v>2.6813414093662283E-2</v>
      </c>
      <c r="AA37" s="59">
        <v>2.0628078817733989E-2</v>
      </c>
      <c r="AB37" s="59">
        <v>2.3932289133184161E-2</v>
      </c>
      <c r="AC37" s="59">
        <v>2.7433004231311706E-2</v>
      </c>
    </row>
    <row r="38" spans="1:29" ht="12" customHeight="1" x14ac:dyDescent="0.2">
      <c r="A38" s="9"/>
      <c r="B38" s="3" t="s">
        <v>4</v>
      </c>
      <c r="C38" s="51">
        <v>808</v>
      </c>
      <c r="D38" s="51">
        <v>781</v>
      </c>
      <c r="E38" s="51">
        <v>809</v>
      </c>
      <c r="F38" s="51">
        <v>880</v>
      </c>
      <c r="G38" s="51">
        <v>882</v>
      </c>
      <c r="H38" s="51">
        <v>906</v>
      </c>
      <c r="I38" s="51">
        <v>899</v>
      </c>
      <c r="J38" s="51">
        <v>772</v>
      </c>
      <c r="K38" s="51">
        <v>717</v>
      </c>
      <c r="L38" s="51">
        <v>561</v>
      </c>
      <c r="M38" s="51">
        <v>581</v>
      </c>
      <c r="N38" s="51">
        <v>707</v>
      </c>
      <c r="P38" s="9"/>
      <c r="Q38" s="3" t="s">
        <v>4</v>
      </c>
      <c r="R38" s="59">
        <v>5.1530612244897959E-2</v>
      </c>
      <c r="S38" s="59">
        <v>5.2574890609222484E-2</v>
      </c>
      <c r="T38" s="59">
        <v>5.3265736107453256E-2</v>
      </c>
      <c r="U38" s="59">
        <v>5.4767239233258651E-2</v>
      </c>
      <c r="V38" s="59">
        <v>5.5485656768998491E-2</v>
      </c>
      <c r="W38" s="59">
        <v>5.3309796999117386E-2</v>
      </c>
      <c r="X38" s="59">
        <v>5.8547704330836864E-2</v>
      </c>
      <c r="Y38" s="59">
        <v>5.4643261608154019E-2</v>
      </c>
      <c r="Z38" s="59">
        <v>5.2962032796572613E-2</v>
      </c>
      <c r="AA38" s="59">
        <v>5.7573891625615763E-2</v>
      </c>
      <c r="AB38" s="59">
        <v>5.6523008074715442E-2</v>
      </c>
      <c r="AC38" s="59">
        <v>4.9858956276445696E-2</v>
      </c>
    </row>
    <row r="39" spans="1:29" ht="12" customHeight="1" x14ac:dyDescent="0.2">
      <c r="A39" s="9"/>
      <c r="B39" s="3" t="s">
        <v>5</v>
      </c>
      <c r="C39" s="51">
        <v>517</v>
      </c>
      <c r="D39" s="51">
        <v>520</v>
      </c>
      <c r="E39" s="51">
        <v>545</v>
      </c>
      <c r="F39" s="51">
        <v>552</v>
      </c>
      <c r="G39" s="51">
        <v>488</v>
      </c>
      <c r="H39" s="51">
        <v>511</v>
      </c>
      <c r="I39" s="51">
        <v>539</v>
      </c>
      <c r="J39" s="51">
        <v>499</v>
      </c>
      <c r="K39" s="51">
        <v>472</v>
      </c>
      <c r="L39" s="51">
        <v>329</v>
      </c>
      <c r="M39" s="51">
        <v>366</v>
      </c>
      <c r="N39" s="51">
        <v>539</v>
      </c>
      <c r="P39" s="9"/>
      <c r="Q39" s="3" t="s">
        <v>5</v>
      </c>
      <c r="R39" s="59">
        <v>3.2971938775510204E-2</v>
      </c>
      <c r="S39" s="59">
        <v>3.5005048805116123E-2</v>
      </c>
      <c r="T39" s="59">
        <v>3.5883592309718201E-2</v>
      </c>
      <c r="U39" s="59">
        <v>3.4353995519044063E-2</v>
      </c>
      <c r="V39" s="59">
        <v>3.069954705586311E-2</v>
      </c>
      <c r="W39" s="59">
        <v>3.0067666960870845E-2</v>
      </c>
      <c r="X39" s="59">
        <v>3.5102572451970043E-2</v>
      </c>
      <c r="Y39" s="59">
        <v>3.5319932049830124E-2</v>
      </c>
      <c r="Z39" s="59">
        <v>3.4864824937213768E-2</v>
      </c>
      <c r="AA39" s="59">
        <v>3.3764367816091954E-2</v>
      </c>
      <c r="AB39" s="59">
        <v>3.5606576515225218E-2</v>
      </c>
      <c r="AC39" s="59">
        <v>3.8011283497884345E-2</v>
      </c>
    </row>
    <row r="40" spans="1:29" ht="12" customHeight="1" x14ac:dyDescent="0.2">
      <c r="A40" s="9"/>
      <c r="B40" s="3" t="s">
        <v>6</v>
      </c>
      <c r="C40" s="51">
        <v>13</v>
      </c>
      <c r="D40" s="51">
        <v>11</v>
      </c>
      <c r="E40" s="51">
        <v>15</v>
      </c>
      <c r="F40" s="51">
        <v>28</v>
      </c>
      <c r="G40" s="51">
        <v>28</v>
      </c>
      <c r="H40" s="51">
        <v>13</v>
      </c>
      <c r="I40" s="51">
        <v>10</v>
      </c>
      <c r="J40" s="51">
        <v>13</v>
      </c>
      <c r="K40" s="51">
        <v>7</v>
      </c>
      <c r="L40" s="51">
        <v>6</v>
      </c>
      <c r="M40" s="51">
        <v>6</v>
      </c>
      <c r="N40" s="51">
        <v>11</v>
      </c>
      <c r="P40" s="9"/>
      <c r="Q40" s="3" t="s">
        <v>6</v>
      </c>
      <c r="R40" s="59">
        <v>8.2908163265306119E-4</v>
      </c>
      <c r="S40" s="59">
        <v>7.4049141703130263E-4</v>
      </c>
      <c r="T40" s="59">
        <v>9.8762180668949162E-4</v>
      </c>
      <c r="U40" s="59">
        <v>1.7425939756036844E-3</v>
      </c>
      <c r="V40" s="59">
        <v>1.7614494212380473E-3</v>
      </c>
      <c r="W40" s="59">
        <v>7.6493086201824068E-4</v>
      </c>
      <c r="X40" s="59">
        <v>6.5125366330185612E-4</v>
      </c>
      <c r="Y40" s="59">
        <v>9.2015855039637596E-4</v>
      </c>
      <c r="Z40" s="59">
        <v>5.1706308169596695E-4</v>
      </c>
      <c r="AA40" s="59">
        <v>6.1576354679802956E-4</v>
      </c>
      <c r="AB40" s="59">
        <v>5.8371436910205268E-4</v>
      </c>
      <c r="AC40" s="59">
        <v>7.7574047954866014E-4</v>
      </c>
    </row>
    <row r="41" spans="1:29" ht="12" customHeight="1" x14ac:dyDescent="0.2">
      <c r="A41" s="9"/>
      <c r="B41" s="3" t="s">
        <v>8</v>
      </c>
      <c r="C41" s="51">
        <v>1112</v>
      </c>
      <c r="D41" s="51">
        <v>1043</v>
      </c>
      <c r="E41" s="51">
        <v>1026</v>
      </c>
      <c r="F41" s="51">
        <v>1177</v>
      </c>
      <c r="G41" s="51">
        <v>1042</v>
      </c>
      <c r="H41" s="51">
        <v>937</v>
      </c>
      <c r="I41" s="51">
        <v>1001</v>
      </c>
      <c r="J41" s="51">
        <v>876</v>
      </c>
      <c r="K41" s="51">
        <v>870</v>
      </c>
      <c r="L41" s="51">
        <v>558</v>
      </c>
      <c r="M41" s="51">
        <v>645</v>
      </c>
      <c r="N41" s="51">
        <v>825</v>
      </c>
      <c r="P41" s="9"/>
      <c r="Q41" s="3" t="s">
        <v>8</v>
      </c>
      <c r="R41" s="59">
        <v>7.0918367346938779E-2</v>
      </c>
      <c r="S41" s="59">
        <v>7.021204981487715E-2</v>
      </c>
      <c r="T41" s="59">
        <v>6.7553331577561229E-2</v>
      </c>
      <c r="U41" s="59">
        <v>7.3251182474483451E-2</v>
      </c>
      <c r="V41" s="59">
        <v>6.5551082033215899E-2</v>
      </c>
      <c r="W41" s="59">
        <v>5.5133862900853189E-2</v>
      </c>
      <c r="X41" s="59">
        <v>6.5190491696515793E-2</v>
      </c>
      <c r="Y41" s="59">
        <v>6.2004530011325026E-2</v>
      </c>
      <c r="Z41" s="59">
        <v>6.4263554439355886E-2</v>
      </c>
      <c r="AA41" s="59">
        <v>5.7266009852216748E-2</v>
      </c>
      <c r="AB41" s="59">
        <v>6.2749294678470666E-2</v>
      </c>
      <c r="AC41" s="59">
        <v>5.8180535966149506E-2</v>
      </c>
    </row>
    <row r="42" spans="1:29" ht="12" customHeight="1" x14ac:dyDescent="0.2">
      <c r="A42" s="9"/>
      <c r="B42" s="3" t="s">
        <v>0</v>
      </c>
      <c r="C42" s="51">
        <v>1910</v>
      </c>
      <c r="D42" s="51">
        <v>2013</v>
      </c>
      <c r="E42" s="51">
        <v>1972</v>
      </c>
      <c r="F42" s="51">
        <v>2055</v>
      </c>
      <c r="G42" s="51">
        <v>2077</v>
      </c>
      <c r="H42" s="51">
        <v>2394</v>
      </c>
      <c r="I42" s="51">
        <v>2026</v>
      </c>
      <c r="J42" s="51">
        <v>1856</v>
      </c>
      <c r="K42" s="51">
        <v>1887</v>
      </c>
      <c r="L42" s="51">
        <v>1358</v>
      </c>
      <c r="M42" s="51">
        <v>1394</v>
      </c>
      <c r="N42" s="51">
        <v>1852</v>
      </c>
      <c r="P42" s="9"/>
      <c r="Q42" s="3" t="s">
        <v>0</v>
      </c>
      <c r="R42" s="59">
        <v>0.12181122448979592</v>
      </c>
      <c r="S42" s="59">
        <v>0.13550992931672837</v>
      </c>
      <c r="T42" s="59">
        <v>0.12983934685277851</v>
      </c>
      <c r="U42" s="59">
        <v>0.1278939507094847</v>
      </c>
      <c r="V42" s="59">
        <v>0.13066180171112229</v>
      </c>
      <c r="W42" s="59">
        <v>0.140864960282436</v>
      </c>
      <c r="X42" s="59">
        <v>0.13194399218495603</v>
      </c>
      <c r="Y42" s="59">
        <v>0.13137032842582105</v>
      </c>
      <c r="Z42" s="59">
        <v>0.13938543359432709</v>
      </c>
      <c r="AA42" s="59">
        <v>0.13936781609195403</v>
      </c>
      <c r="AB42" s="59">
        <v>0.13561630508804359</v>
      </c>
      <c r="AC42" s="59">
        <v>0.13060648801128349</v>
      </c>
    </row>
    <row r="43" spans="1:29" ht="12" customHeight="1" x14ac:dyDescent="0.2">
      <c r="A43" s="9"/>
      <c r="B43" s="3" t="s">
        <v>9</v>
      </c>
      <c r="C43" s="51">
        <v>3676</v>
      </c>
      <c r="D43" s="51">
        <v>3337</v>
      </c>
      <c r="E43" s="51">
        <v>3282</v>
      </c>
      <c r="F43" s="51">
        <v>3614</v>
      </c>
      <c r="G43" s="51">
        <v>3351</v>
      </c>
      <c r="H43" s="51">
        <v>3832</v>
      </c>
      <c r="I43" s="51">
        <v>3230</v>
      </c>
      <c r="J43" s="51">
        <v>2957</v>
      </c>
      <c r="K43" s="51">
        <v>2758</v>
      </c>
      <c r="L43" s="51">
        <v>2399</v>
      </c>
      <c r="M43" s="51">
        <v>2199</v>
      </c>
      <c r="N43" s="51">
        <v>3113</v>
      </c>
      <c r="P43" s="9"/>
      <c r="Q43" s="3" t="s">
        <v>9</v>
      </c>
      <c r="R43" s="59">
        <v>0.23443877551020409</v>
      </c>
      <c r="S43" s="59">
        <v>0.22463816896667788</v>
      </c>
      <c r="T43" s="59">
        <v>0.21609165130366079</v>
      </c>
      <c r="U43" s="59">
        <v>0.22491909385113268</v>
      </c>
      <c r="V43" s="59">
        <v>0.21080775037745345</v>
      </c>
      <c r="W43" s="59">
        <v>0.22547808178876141</v>
      </c>
      <c r="X43" s="59">
        <v>0.21035493324649951</v>
      </c>
      <c r="Y43" s="59">
        <v>0.20930067950169876</v>
      </c>
      <c r="Z43" s="59">
        <v>0.20372285418821096</v>
      </c>
      <c r="AA43" s="59">
        <v>0.24620279146141216</v>
      </c>
      <c r="AB43" s="59">
        <v>0.21393131627590231</v>
      </c>
      <c r="AC43" s="59">
        <v>0.21953455571227079</v>
      </c>
    </row>
    <row r="44" spans="1:29" ht="12" customHeight="1" x14ac:dyDescent="0.2">
      <c r="A44" s="9"/>
      <c r="B44" s="3" t="s">
        <v>1</v>
      </c>
      <c r="C44" s="51">
        <v>727</v>
      </c>
      <c r="D44" s="51">
        <v>702</v>
      </c>
      <c r="E44" s="51">
        <v>696</v>
      </c>
      <c r="F44" s="51">
        <v>732</v>
      </c>
      <c r="G44" s="51">
        <v>671</v>
      </c>
      <c r="H44" s="51">
        <v>759</v>
      </c>
      <c r="I44" s="51">
        <v>700</v>
      </c>
      <c r="J44" s="51">
        <v>641</v>
      </c>
      <c r="K44" s="51">
        <v>535</v>
      </c>
      <c r="L44" s="51">
        <v>441</v>
      </c>
      <c r="M44" s="51">
        <v>427</v>
      </c>
      <c r="N44" s="51">
        <v>577</v>
      </c>
      <c r="P44" s="9"/>
      <c r="Q44" s="3" t="s">
        <v>1</v>
      </c>
      <c r="R44" s="59">
        <v>4.6364795918367348E-2</v>
      </c>
      <c r="S44" s="59">
        <v>4.7256815886906764E-2</v>
      </c>
      <c r="T44" s="59">
        <v>4.5825651830392417E-2</v>
      </c>
      <c r="U44" s="59">
        <v>4.5556385362210607E-2</v>
      </c>
      <c r="V44" s="59">
        <v>4.2211877201811777E-2</v>
      </c>
      <c r="W44" s="59">
        <v>4.4660194174757278E-2</v>
      </c>
      <c r="X44" s="59">
        <v>4.5587756431129924E-2</v>
      </c>
      <c r="Y44" s="59">
        <v>4.5370894677236692E-2</v>
      </c>
      <c r="Z44" s="59">
        <v>3.9518392672477469E-2</v>
      </c>
      <c r="AA44" s="59">
        <v>4.5258620689655173E-2</v>
      </c>
      <c r="AB44" s="59">
        <v>4.1541005934429422E-2</v>
      </c>
      <c r="AC44" s="59">
        <v>4.0691114245416077E-2</v>
      </c>
    </row>
    <row r="45" spans="1:29" ht="12" customHeight="1" x14ac:dyDescent="0.2">
      <c r="A45" s="9"/>
      <c r="B45" s="3" t="s">
        <v>174</v>
      </c>
      <c r="C45" s="51">
        <v>1151</v>
      </c>
      <c r="D45" s="51">
        <v>1110</v>
      </c>
      <c r="E45" s="51">
        <v>1087</v>
      </c>
      <c r="F45" s="51">
        <v>1310</v>
      </c>
      <c r="G45" s="51">
        <v>1223</v>
      </c>
      <c r="H45" s="51">
        <v>1364</v>
      </c>
      <c r="I45" s="51">
        <v>1226</v>
      </c>
      <c r="J45" s="51">
        <v>1164</v>
      </c>
      <c r="K45" s="51">
        <v>1161</v>
      </c>
      <c r="L45" s="51">
        <v>779</v>
      </c>
      <c r="M45" s="51">
        <v>950</v>
      </c>
      <c r="N45" s="51">
        <v>1152</v>
      </c>
      <c r="P45" s="9"/>
      <c r="Q45" s="3" t="s">
        <v>174</v>
      </c>
      <c r="R45" s="59">
        <v>7.3405612244897958E-2</v>
      </c>
      <c r="S45" s="59">
        <v>7.4722315718613264E-2</v>
      </c>
      <c r="T45" s="59">
        <v>7.1569660258098494E-2</v>
      </c>
      <c r="U45" s="59">
        <v>8.1528503858600943E-2</v>
      </c>
      <c r="V45" s="59">
        <v>7.6937594363361853E-2</v>
      </c>
      <c r="W45" s="59">
        <v>8.0258899676375409E-2</v>
      </c>
      <c r="X45" s="59">
        <v>7.9843699120807549E-2</v>
      </c>
      <c r="Y45" s="59">
        <v>8.2389580973952437E-2</v>
      </c>
      <c r="Z45" s="59">
        <v>8.5758605407002517E-2</v>
      </c>
      <c r="AA45" s="59">
        <v>7.9946633825944177E-2</v>
      </c>
      <c r="AB45" s="59">
        <v>9.2421441774491686E-2</v>
      </c>
      <c r="AC45" s="59">
        <v>8.124118476727786E-2</v>
      </c>
    </row>
    <row r="46" spans="1:29" ht="12" customHeight="1" x14ac:dyDescent="0.2">
      <c r="A46" s="9"/>
      <c r="B46" s="3" t="s">
        <v>10</v>
      </c>
      <c r="C46" s="51">
        <v>1280</v>
      </c>
      <c r="D46" s="51">
        <v>1085</v>
      </c>
      <c r="E46" s="51">
        <v>1473</v>
      </c>
      <c r="F46" s="51">
        <v>1315</v>
      </c>
      <c r="G46" s="51">
        <v>1523</v>
      </c>
      <c r="H46" s="51">
        <v>1628</v>
      </c>
      <c r="I46" s="51">
        <v>1415</v>
      </c>
      <c r="J46" s="51">
        <v>1373</v>
      </c>
      <c r="K46" s="51">
        <v>1298</v>
      </c>
      <c r="L46" s="51">
        <v>843</v>
      </c>
      <c r="M46" s="51">
        <v>780</v>
      </c>
      <c r="N46" s="51">
        <v>1187</v>
      </c>
      <c r="P46" s="9"/>
      <c r="Q46" s="3" t="s">
        <v>10</v>
      </c>
      <c r="R46" s="59">
        <v>8.1632653061224483E-2</v>
      </c>
      <c r="S46" s="59">
        <v>7.3039380679905758E-2</v>
      </c>
      <c r="T46" s="59">
        <v>9.6984461416908085E-2</v>
      </c>
      <c r="U46" s="59">
        <v>8.1839681354244465E-2</v>
      </c>
      <c r="V46" s="59">
        <v>9.5810266733769509E-2</v>
      </c>
      <c r="W46" s="59">
        <v>9.5792880258899676E-2</v>
      </c>
      <c r="X46" s="59">
        <v>9.2152393357212634E-2</v>
      </c>
      <c r="Y46" s="59">
        <v>9.7182899207248014E-2</v>
      </c>
      <c r="Z46" s="59">
        <v>9.5878268577337861E-2</v>
      </c>
      <c r="AA46" s="59">
        <v>8.6514778325123151E-2</v>
      </c>
      <c r="AB46" s="59">
        <v>7.588286798326685E-2</v>
      </c>
      <c r="AC46" s="59">
        <v>8.3709449929478139E-2</v>
      </c>
    </row>
    <row r="47" spans="1:29" ht="12" customHeight="1" x14ac:dyDescent="0.2">
      <c r="A47" s="9"/>
      <c r="B47" s="3" t="s">
        <v>2</v>
      </c>
      <c r="C47" s="51">
        <v>902</v>
      </c>
      <c r="D47" s="51">
        <v>879</v>
      </c>
      <c r="E47" s="51">
        <v>918</v>
      </c>
      <c r="F47" s="51">
        <v>862</v>
      </c>
      <c r="G47" s="51">
        <v>997</v>
      </c>
      <c r="H47" s="51">
        <v>945</v>
      </c>
      <c r="I47" s="51">
        <v>968</v>
      </c>
      <c r="J47" s="51">
        <v>850</v>
      </c>
      <c r="K47" s="51">
        <v>792</v>
      </c>
      <c r="L47" s="51">
        <v>586</v>
      </c>
      <c r="M47" s="51">
        <v>691</v>
      </c>
      <c r="N47" s="51">
        <v>1023</v>
      </c>
      <c r="P47" s="9"/>
      <c r="Q47" s="3" t="s">
        <v>2</v>
      </c>
      <c r="R47" s="59">
        <v>5.7525510204081635E-2</v>
      </c>
      <c r="S47" s="59">
        <v>5.917199596095591E-2</v>
      </c>
      <c r="T47" s="59">
        <v>6.044245456939689E-2</v>
      </c>
      <c r="U47" s="59">
        <v>5.3647000248941999E-2</v>
      </c>
      <c r="V47" s="59">
        <v>6.2720181177654752E-2</v>
      </c>
      <c r="W47" s="59">
        <v>5.5604589585172108E-2</v>
      </c>
      <c r="X47" s="59">
        <v>6.3041354607619671E-2</v>
      </c>
      <c r="Y47" s="59">
        <v>6.0164212910532276E-2</v>
      </c>
      <c r="Z47" s="59">
        <v>5.8501994386172256E-2</v>
      </c>
      <c r="AA47" s="59">
        <v>6.0139573070607556E-2</v>
      </c>
      <c r="AB47" s="59">
        <v>6.7224438174919743E-2</v>
      </c>
      <c r="AC47" s="59">
        <v>7.2143864598025381E-2</v>
      </c>
    </row>
    <row r="48" spans="1:29" ht="12" customHeight="1" x14ac:dyDescent="0.2">
      <c r="A48" s="9"/>
      <c r="B48" s="3" t="s">
        <v>179</v>
      </c>
      <c r="C48" s="51">
        <v>1295</v>
      </c>
      <c r="D48" s="51">
        <v>1079</v>
      </c>
      <c r="E48" s="51">
        <v>1089</v>
      </c>
      <c r="F48" s="51">
        <v>1173</v>
      </c>
      <c r="G48" s="51">
        <v>1235</v>
      </c>
      <c r="H48" s="51">
        <v>1193</v>
      </c>
      <c r="I48" s="51">
        <v>1115</v>
      </c>
      <c r="J48" s="51">
        <v>1005</v>
      </c>
      <c r="K48" s="51">
        <v>992</v>
      </c>
      <c r="L48" s="51">
        <v>577</v>
      </c>
      <c r="M48" s="51">
        <v>802</v>
      </c>
      <c r="N48" s="51">
        <v>1107</v>
      </c>
      <c r="P48" s="9"/>
      <c r="Q48" s="3" t="s">
        <v>179</v>
      </c>
      <c r="R48" s="59">
        <v>8.2589285714285712E-2</v>
      </c>
      <c r="S48" s="59">
        <v>7.2635476270615951E-2</v>
      </c>
      <c r="T48" s="59">
        <v>7.17013431656571E-2</v>
      </c>
      <c r="U48" s="59">
        <v>7.3002240477968633E-2</v>
      </c>
      <c r="V48" s="59">
        <v>7.7692501258178157E-2</v>
      </c>
      <c r="W48" s="59">
        <v>7.0197116799058545E-2</v>
      </c>
      <c r="X48" s="59">
        <v>7.2614783458156959E-2</v>
      </c>
      <c r="Y48" s="59">
        <v>7.1135334088335223E-2</v>
      </c>
      <c r="Z48" s="59">
        <v>7.3275225291771315E-2</v>
      </c>
      <c r="AA48" s="59">
        <v>5.9215927750410506E-2</v>
      </c>
      <c r="AB48" s="59">
        <v>7.8023154003307713E-2</v>
      </c>
      <c r="AC48" s="59">
        <v>7.806770098730606E-2</v>
      </c>
    </row>
    <row r="49" spans="1:29" ht="12" customHeight="1" x14ac:dyDescent="0.2">
      <c r="A49" s="9"/>
      <c r="B49" s="36" t="s">
        <v>141</v>
      </c>
      <c r="C49" s="66">
        <v>194</v>
      </c>
      <c r="D49" s="66">
        <v>215</v>
      </c>
      <c r="E49" s="66">
        <v>188</v>
      </c>
      <c r="F49" s="66">
        <v>227</v>
      </c>
      <c r="G49" s="66">
        <v>269</v>
      </c>
      <c r="H49" s="66">
        <v>299</v>
      </c>
      <c r="I49" s="66">
        <v>265</v>
      </c>
      <c r="J49" s="66">
        <v>244</v>
      </c>
      <c r="K49" s="66">
        <v>260</v>
      </c>
      <c r="L49" s="66">
        <v>96</v>
      </c>
      <c r="M49" s="66">
        <v>178</v>
      </c>
      <c r="N49" s="66">
        <v>242</v>
      </c>
      <c r="P49" s="9"/>
      <c r="Q49" s="36" t="s">
        <v>141</v>
      </c>
      <c r="R49" s="89">
        <v>1.2372448979591836E-2</v>
      </c>
      <c r="S49" s="89">
        <v>1.4473241332884551E-2</v>
      </c>
      <c r="T49" s="89">
        <v>1.2378193310508295E-2</v>
      </c>
      <c r="U49" s="89">
        <v>1.4127458302215583E-2</v>
      </c>
      <c r="V49" s="89">
        <v>1.6922496225465527E-2</v>
      </c>
      <c r="W49" s="89">
        <v>1.7593409826419534E-2</v>
      </c>
      <c r="X49" s="89">
        <v>1.7258222077499184E-2</v>
      </c>
      <c r="Y49" s="89">
        <v>1.7270668176670442E-2</v>
      </c>
      <c r="Z49" s="89">
        <v>1.920520017727877E-2</v>
      </c>
      <c r="AA49" s="89">
        <v>9.852216748768473E-3</v>
      </c>
      <c r="AB49" s="89">
        <v>1.7316859616694231E-2</v>
      </c>
      <c r="AC49" s="89">
        <v>1.7066290550070522E-2</v>
      </c>
    </row>
    <row r="50" spans="1:29" ht="12" customHeight="1" x14ac:dyDescent="0.2">
      <c r="A50" s="9"/>
      <c r="B50" s="36" t="s">
        <v>142</v>
      </c>
      <c r="C50" s="66">
        <v>194</v>
      </c>
      <c r="D50" s="66">
        <v>215</v>
      </c>
      <c r="E50" s="66">
        <v>184</v>
      </c>
      <c r="F50" s="66">
        <v>227</v>
      </c>
      <c r="G50" s="66">
        <v>269</v>
      </c>
      <c r="H50" s="66">
        <v>288</v>
      </c>
      <c r="I50" s="66">
        <v>262</v>
      </c>
      <c r="J50" s="66">
        <v>244</v>
      </c>
      <c r="K50" s="66">
        <v>260</v>
      </c>
      <c r="L50" s="66">
        <v>96</v>
      </c>
      <c r="M50" s="66">
        <v>177</v>
      </c>
      <c r="N50" s="66">
        <v>242</v>
      </c>
      <c r="P50" s="9"/>
      <c r="Q50" s="36" t="s">
        <v>142</v>
      </c>
      <c r="R50" s="89">
        <v>1.2372448979591836E-2</v>
      </c>
      <c r="S50" s="89">
        <v>1.4473241332884551E-2</v>
      </c>
      <c r="T50" s="89">
        <v>1.2114827495391098E-2</v>
      </c>
      <c r="U50" s="89">
        <v>1.4127458302215583E-2</v>
      </c>
      <c r="V50" s="89">
        <v>1.6922496225465527E-2</v>
      </c>
      <c r="W50" s="89">
        <v>1.6946160635481024E-2</v>
      </c>
      <c r="X50" s="89">
        <v>1.7062845978508628E-2</v>
      </c>
      <c r="Y50" s="89">
        <v>1.7270668176670442E-2</v>
      </c>
      <c r="Z50" s="89">
        <v>1.920520017727877E-2</v>
      </c>
      <c r="AA50" s="89">
        <v>9.852216748768473E-3</v>
      </c>
      <c r="AB50" s="89">
        <v>1.7219573888510555E-2</v>
      </c>
      <c r="AC50" s="89">
        <v>1.7066290550070522E-2</v>
      </c>
    </row>
    <row r="51" spans="1:29" ht="12" customHeight="1" x14ac:dyDescent="0.2">
      <c r="A51" s="9"/>
      <c r="B51" s="9" t="s">
        <v>15</v>
      </c>
      <c r="C51" s="51">
        <v>28</v>
      </c>
      <c r="D51" s="51">
        <v>27</v>
      </c>
      <c r="E51" s="51">
        <v>35</v>
      </c>
      <c r="F51" s="51">
        <v>38</v>
      </c>
      <c r="G51" s="51">
        <v>43</v>
      </c>
      <c r="H51" s="51">
        <v>42</v>
      </c>
      <c r="I51" s="51">
        <v>45</v>
      </c>
      <c r="J51" s="51">
        <v>28</v>
      </c>
      <c r="K51" s="51">
        <v>19</v>
      </c>
      <c r="L51" s="51">
        <v>8</v>
      </c>
      <c r="M51" s="51">
        <v>17</v>
      </c>
      <c r="N51" s="51">
        <v>24</v>
      </c>
      <c r="P51" s="9"/>
      <c r="Q51" s="9" t="s">
        <v>15</v>
      </c>
      <c r="R51" s="59">
        <v>1.7857142857142857E-3</v>
      </c>
      <c r="S51" s="59">
        <v>1.8175698418041065E-3</v>
      </c>
      <c r="T51" s="59">
        <v>2.3044508822754805E-3</v>
      </c>
      <c r="U51" s="59">
        <v>2.3649489668907146E-3</v>
      </c>
      <c r="V51" s="59">
        <v>2.7050830397584297E-3</v>
      </c>
      <c r="W51" s="59">
        <v>2.4713150926743161E-3</v>
      </c>
      <c r="X51" s="59">
        <v>2.9306414848583521E-3</v>
      </c>
      <c r="Y51" s="59">
        <v>1.9818799546998866E-3</v>
      </c>
      <c r="Z51" s="59">
        <v>1.4034569360319102E-3</v>
      </c>
      <c r="AA51" s="59">
        <v>8.2101806239737272E-4</v>
      </c>
      <c r="AB51" s="59">
        <v>1.6538573791224827E-3</v>
      </c>
      <c r="AC51" s="59">
        <v>1.692524682651622E-3</v>
      </c>
    </row>
    <row r="52" spans="1:29" ht="12" customHeight="1" x14ac:dyDescent="0.2">
      <c r="A52" s="9"/>
      <c r="B52" s="9" t="s">
        <v>16</v>
      </c>
      <c r="C52" s="51">
        <v>57</v>
      </c>
      <c r="D52" s="51">
        <v>39</v>
      </c>
      <c r="E52" s="51">
        <v>33</v>
      </c>
      <c r="F52" s="51">
        <v>35</v>
      </c>
      <c r="G52" s="51">
        <v>62</v>
      </c>
      <c r="H52" s="51">
        <v>51</v>
      </c>
      <c r="I52" s="51">
        <v>18</v>
      </c>
      <c r="J52" s="51">
        <v>33</v>
      </c>
      <c r="K52" s="51">
        <v>70</v>
      </c>
      <c r="L52" s="51">
        <v>20</v>
      </c>
      <c r="M52" s="51">
        <v>22</v>
      </c>
      <c r="N52" s="51">
        <v>23</v>
      </c>
      <c r="P52" s="9"/>
      <c r="Q52" s="9" t="s">
        <v>16</v>
      </c>
      <c r="R52" s="59">
        <v>3.6352040816326528E-3</v>
      </c>
      <c r="S52" s="59">
        <v>2.6253786603837093E-3</v>
      </c>
      <c r="T52" s="59">
        <v>2.1727679747168818E-3</v>
      </c>
      <c r="U52" s="59">
        <v>2.1782424695046053E-3</v>
      </c>
      <c r="V52" s="59">
        <v>3.9003522898842474E-3</v>
      </c>
      <c r="W52" s="59">
        <v>3.0008826125330979E-3</v>
      </c>
      <c r="X52" s="59">
        <v>1.1722565939433409E-3</v>
      </c>
      <c r="Y52" s="59">
        <v>2.3357870894677238E-3</v>
      </c>
      <c r="Z52" s="59">
        <v>5.170630816959669E-3</v>
      </c>
      <c r="AA52" s="59">
        <v>2.052545155993432E-3</v>
      </c>
      <c r="AB52" s="59">
        <v>2.14028602004086E-3</v>
      </c>
      <c r="AC52" s="59">
        <v>1.622002820874471E-3</v>
      </c>
    </row>
    <row r="53" spans="1:29" ht="12" customHeight="1" x14ac:dyDescent="0.2">
      <c r="A53" s="9"/>
      <c r="B53" s="9" t="s">
        <v>17</v>
      </c>
      <c r="C53" s="51">
        <v>15</v>
      </c>
      <c r="D53" s="51">
        <v>35</v>
      </c>
      <c r="E53" s="51">
        <v>16</v>
      </c>
      <c r="F53" s="51">
        <v>14</v>
      </c>
      <c r="G53" s="51">
        <v>9</v>
      </c>
      <c r="H53" s="51">
        <v>22</v>
      </c>
      <c r="I53" s="51">
        <v>38</v>
      </c>
      <c r="J53" s="51">
        <v>8</v>
      </c>
      <c r="K53" s="51">
        <v>49</v>
      </c>
      <c r="L53" s="51">
        <v>0</v>
      </c>
      <c r="M53" s="51">
        <v>8</v>
      </c>
      <c r="N53" s="51">
        <v>41</v>
      </c>
      <c r="P53" s="9"/>
      <c r="Q53" s="9" t="s">
        <v>17</v>
      </c>
      <c r="R53" s="59">
        <v>9.5663265306122447E-4</v>
      </c>
      <c r="S53" s="59">
        <v>2.3561090541905083E-3</v>
      </c>
      <c r="T53" s="59">
        <v>1.0534632604687912E-3</v>
      </c>
      <c r="U53" s="59">
        <v>8.712969878018422E-4</v>
      </c>
      <c r="V53" s="59">
        <v>5.6618017111222953E-4</v>
      </c>
      <c r="W53" s="59">
        <v>1.2944983818770227E-3</v>
      </c>
      <c r="X53" s="59">
        <v>2.4747639205470531E-3</v>
      </c>
      <c r="Y53" s="59">
        <v>5.6625141562853911E-4</v>
      </c>
      <c r="Z53" s="59">
        <v>3.6194415718717684E-3</v>
      </c>
      <c r="AA53" s="59">
        <v>0</v>
      </c>
      <c r="AB53" s="59">
        <v>7.7828582546940364E-4</v>
      </c>
      <c r="AC53" s="59">
        <v>2.8913963328631876E-3</v>
      </c>
    </row>
    <row r="54" spans="1:29" ht="12" customHeight="1" x14ac:dyDescent="0.2">
      <c r="A54" s="9"/>
      <c r="B54" s="9" t="s">
        <v>18</v>
      </c>
      <c r="C54" s="51">
        <v>94</v>
      </c>
      <c r="D54" s="51">
        <v>114</v>
      </c>
      <c r="E54" s="51">
        <v>100</v>
      </c>
      <c r="F54" s="51">
        <v>132</v>
      </c>
      <c r="G54" s="51">
        <v>140</v>
      </c>
      <c r="H54" s="51">
        <v>145</v>
      </c>
      <c r="I54" s="51">
        <v>126</v>
      </c>
      <c r="J54" s="51">
        <v>117</v>
      </c>
      <c r="K54" s="51">
        <v>74</v>
      </c>
      <c r="L54" s="51">
        <v>52</v>
      </c>
      <c r="M54" s="51">
        <v>77</v>
      </c>
      <c r="N54" s="51">
        <v>73</v>
      </c>
      <c r="P54" s="9"/>
      <c r="Q54" s="9" t="s">
        <v>18</v>
      </c>
      <c r="R54" s="59">
        <v>5.9948979591836734E-3</v>
      </c>
      <c r="S54" s="59">
        <v>7.6741837765062267E-3</v>
      </c>
      <c r="T54" s="59">
        <v>6.5841453779299447E-3</v>
      </c>
      <c r="U54" s="59">
        <v>8.215085884988798E-3</v>
      </c>
      <c r="V54" s="59">
        <v>8.8072471061902361E-3</v>
      </c>
      <c r="W54" s="59">
        <v>8.5319211532803758E-3</v>
      </c>
      <c r="X54" s="59">
        <v>8.2057961576033865E-3</v>
      </c>
      <c r="Y54" s="59">
        <v>8.2814269535673845E-3</v>
      </c>
      <c r="Z54" s="59">
        <v>5.4660954350716504E-3</v>
      </c>
      <c r="AA54" s="59">
        <v>5.3366174055829232E-3</v>
      </c>
      <c r="AB54" s="59">
        <v>7.4910010701430101E-3</v>
      </c>
      <c r="AC54" s="59">
        <v>5.1480959097320173E-3</v>
      </c>
    </row>
    <row r="55" spans="1:29" ht="12" customHeight="1" x14ac:dyDescent="0.2">
      <c r="A55" s="9"/>
      <c r="B55" s="9" t="s">
        <v>19</v>
      </c>
      <c r="C55" s="51">
        <v>0</v>
      </c>
      <c r="D55" s="51">
        <v>0</v>
      </c>
      <c r="E55" s="51">
        <v>4</v>
      </c>
      <c r="F55" s="51">
        <v>0</v>
      </c>
      <c r="G55" s="51">
        <v>0</v>
      </c>
      <c r="H55" s="51">
        <v>1</v>
      </c>
      <c r="I55" s="51">
        <v>0</v>
      </c>
      <c r="J55" s="51">
        <v>0</v>
      </c>
      <c r="K55" s="51">
        <v>0</v>
      </c>
      <c r="L55" s="51">
        <v>0</v>
      </c>
      <c r="M55" s="51">
        <v>1</v>
      </c>
      <c r="N55" s="51">
        <v>0</v>
      </c>
      <c r="P55" s="9"/>
      <c r="Q55" s="9" t="s">
        <v>19</v>
      </c>
      <c r="R55" s="59">
        <v>0</v>
      </c>
      <c r="S55" s="59">
        <v>0</v>
      </c>
      <c r="T55" s="59">
        <v>2.633658151171978E-4</v>
      </c>
      <c r="U55" s="59">
        <v>0</v>
      </c>
      <c r="V55" s="59">
        <v>0</v>
      </c>
      <c r="W55" s="59">
        <v>5.8840835539864665E-5</v>
      </c>
      <c r="X55" s="59">
        <v>0</v>
      </c>
      <c r="Y55" s="59">
        <v>0</v>
      </c>
      <c r="Z55" s="59">
        <v>0</v>
      </c>
      <c r="AA55" s="59">
        <v>0</v>
      </c>
      <c r="AB55" s="59">
        <v>9.7285728183675455E-5</v>
      </c>
      <c r="AC55" s="59">
        <v>0</v>
      </c>
    </row>
    <row r="56" spans="1:29" ht="12" customHeight="1" x14ac:dyDescent="0.2">
      <c r="A56" s="9"/>
      <c r="B56" s="9" t="s">
        <v>20</v>
      </c>
      <c r="C56" s="51">
        <v>0</v>
      </c>
      <c r="D56" s="51">
        <v>0</v>
      </c>
      <c r="E56" s="51">
        <v>0</v>
      </c>
      <c r="F56" s="51">
        <v>8</v>
      </c>
      <c r="G56" s="51">
        <v>15</v>
      </c>
      <c r="H56" s="51">
        <v>28</v>
      </c>
      <c r="I56" s="51">
        <v>35</v>
      </c>
      <c r="J56" s="51">
        <v>58</v>
      </c>
      <c r="K56" s="51">
        <v>48</v>
      </c>
      <c r="L56" s="51">
        <v>16</v>
      </c>
      <c r="M56" s="51">
        <v>53</v>
      </c>
      <c r="N56" s="51">
        <v>81</v>
      </c>
      <c r="P56" s="9"/>
      <c r="Q56" s="9" t="s">
        <v>20</v>
      </c>
      <c r="R56" s="59">
        <v>0</v>
      </c>
      <c r="S56" s="59">
        <v>0</v>
      </c>
      <c r="T56" s="59">
        <v>0</v>
      </c>
      <c r="U56" s="59">
        <v>4.978839930296241E-4</v>
      </c>
      <c r="V56" s="59">
        <v>9.4363361852038252E-4</v>
      </c>
      <c r="W56" s="59">
        <v>1.6475433951162106E-3</v>
      </c>
      <c r="X56" s="59">
        <v>2.2793878215564964E-3</v>
      </c>
      <c r="Y56" s="59">
        <v>4.1053227633069079E-3</v>
      </c>
      <c r="Z56" s="59">
        <v>3.5455754173437733E-3</v>
      </c>
      <c r="AA56" s="59">
        <v>1.6420361247947454E-3</v>
      </c>
      <c r="AB56" s="59">
        <v>5.1561435937347994E-3</v>
      </c>
      <c r="AC56" s="59">
        <v>5.7122708039492242E-3</v>
      </c>
    </row>
    <row r="57" spans="1:29" ht="12" customHeight="1" x14ac:dyDescent="0.2">
      <c r="A57" s="14"/>
      <c r="B57" s="14" t="s">
        <v>125</v>
      </c>
      <c r="C57" s="53">
        <v>0</v>
      </c>
      <c r="D57" s="53">
        <v>0</v>
      </c>
      <c r="E57" s="53">
        <v>0</v>
      </c>
      <c r="F57" s="53">
        <v>0</v>
      </c>
      <c r="G57" s="53">
        <v>0</v>
      </c>
      <c r="H57" s="53">
        <v>10</v>
      </c>
      <c r="I57" s="53">
        <v>3</v>
      </c>
      <c r="J57" s="53">
        <v>0</v>
      </c>
      <c r="K57" s="53">
        <v>0</v>
      </c>
      <c r="L57" s="53">
        <v>0</v>
      </c>
      <c r="M57" s="53">
        <v>0</v>
      </c>
      <c r="N57" s="53">
        <v>0</v>
      </c>
      <c r="P57" s="14"/>
      <c r="Q57" s="14" t="s">
        <v>125</v>
      </c>
      <c r="R57" s="62">
        <v>0</v>
      </c>
      <c r="S57" s="62">
        <v>0</v>
      </c>
      <c r="T57" s="62">
        <v>0</v>
      </c>
      <c r="U57" s="62">
        <v>0</v>
      </c>
      <c r="V57" s="62">
        <v>0</v>
      </c>
      <c r="W57" s="62">
        <v>5.8840835539864661E-4</v>
      </c>
      <c r="X57" s="62">
        <v>1.9537609899055683E-4</v>
      </c>
      <c r="Y57" s="62">
        <v>0</v>
      </c>
      <c r="Z57" s="62">
        <v>0</v>
      </c>
      <c r="AA57" s="62">
        <v>0</v>
      </c>
      <c r="AB57" s="62">
        <v>0</v>
      </c>
      <c r="AC57" s="62">
        <v>0</v>
      </c>
    </row>
    <row r="58" spans="1:29" s="13" customFormat="1" ht="12" customHeight="1" x14ac:dyDescent="0.2">
      <c r="A58" s="15" t="s">
        <v>14</v>
      </c>
      <c r="B58" s="36" t="s">
        <v>139</v>
      </c>
      <c r="C58" s="66">
        <v>38070</v>
      </c>
      <c r="D58" s="66">
        <v>35189</v>
      </c>
      <c r="E58" s="66">
        <v>34871</v>
      </c>
      <c r="F58" s="66">
        <v>37639</v>
      </c>
      <c r="G58" s="66">
        <v>36958</v>
      </c>
      <c r="H58" s="66">
        <v>37846</v>
      </c>
      <c r="I58" s="66">
        <v>33751</v>
      </c>
      <c r="J58" s="66">
        <v>31033</v>
      </c>
      <c r="K58" s="66">
        <v>29381</v>
      </c>
      <c r="L58" s="66">
        <v>21226</v>
      </c>
      <c r="M58" s="66">
        <v>23278</v>
      </c>
      <c r="N58" s="66">
        <v>32059</v>
      </c>
      <c r="P58" s="15" t="s">
        <v>14</v>
      </c>
      <c r="Q58" s="36" t="s">
        <v>139</v>
      </c>
      <c r="R58" s="89">
        <v>1</v>
      </c>
      <c r="S58" s="89">
        <v>1</v>
      </c>
      <c r="T58" s="89">
        <v>1</v>
      </c>
      <c r="U58" s="89">
        <v>1</v>
      </c>
      <c r="V58" s="89">
        <v>1</v>
      </c>
      <c r="W58" s="89">
        <v>1</v>
      </c>
      <c r="X58" s="89">
        <v>1</v>
      </c>
      <c r="Y58" s="89">
        <v>1</v>
      </c>
      <c r="Z58" s="89">
        <v>1</v>
      </c>
      <c r="AA58" s="89">
        <v>1</v>
      </c>
      <c r="AB58" s="89">
        <v>1</v>
      </c>
      <c r="AC58" s="89">
        <v>1</v>
      </c>
    </row>
    <row r="59" spans="1:29" s="13" customFormat="1" ht="12" customHeight="1" x14ac:dyDescent="0.2">
      <c r="A59" s="20"/>
      <c r="B59" s="36" t="s">
        <v>140</v>
      </c>
      <c r="C59" s="66">
        <v>38070</v>
      </c>
      <c r="D59" s="66">
        <v>35189</v>
      </c>
      <c r="E59" s="66">
        <v>34859</v>
      </c>
      <c r="F59" s="66">
        <v>37639</v>
      </c>
      <c r="G59" s="66">
        <v>36955</v>
      </c>
      <c r="H59" s="66">
        <v>37814</v>
      </c>
      <c r="I59" s="66">
        <v>33748</v>
      </c>
      <c r="J59" s="66">
        <v>31033</v>
      </c>
      <c r="K59" s="66">
        <v>29381</v>
      </c>
      <c r="L59" s="66">
        <v>21226</v>
      </c>
      <c r="M59" s="66">
        <v>23278</v>
      </c>
      <c r="N59" s="66">
        <v>32059</v>
      </c>
      <c r="P59" s="20"/>
      <c r="Q59" s="36" t="s">
        <v>140</v>
      </c>
      <c r="R59" s="89">
        <v>1</v>
      </c>
      <c r="S59" s="89">
        <v>1</v>
      </c>
      <c r="T59" s="89">
        <v>0.99965587450890425</v>
      </c>
      <c r="U59" s="89">
        <v>1</v>
      </c>
      <c r="V59" s="89">
        <v>0.9999188267763407</v>
      </c>
      <c r="W59" s="89">
        <v>0.9991544681075939</v>
      </c>
      <c r="X59" s="89">
        <v>0.99991111374477792</v>
      </c>
      <c r="Y59" s="89">
        <v>1</v>
      </c>
      <c r="Z59" s="89">
        <v>1</v>
      </c>
      <c r="AA59" s="89">
        <v>1</v>
      </c>
      <c r="AB59" s="89">
        <v>1</v>
      </c>
      <c r="AC59" s="89">
        <v>1</v>
      </c>
    </row>
    <row r="60" spans="1:29" s="13" customFormat="1" ht="12" customHeight="1" x14ac:dyDescent="0.2">
      <c r="A60" s="20"/>
      <c r="B60" s="36" t="s">
        <v>136</v>
      </c>
      <c r="C60" s="66">
        <v>36816</v>
      </c>
      <c r="D60" s="66">
        <v>34056</v>
      </c>
      <c r="E60" s="66">
        <v>33846</v>
      </c>
      <c r="F60" s="66">
        <v>36472</v>
      </c>
      <c r="G60" s="66">
        <v>35656</v>
      </c>
      <c r="H60" s="66">
        <v>36627</v>
      </c>
      <c r="I60" s="66">
        <v>32704</v>
      </c>
      <c r="J60" s="66">
        <v>30058</v>
      </c>
      <c r="K60" s="66">
        <v>28486</v>
      </c>
      <c r="L60" s="66">
        <v>20892</v>
      </c>
      <c r="M60" s="66">
        <v>22710</v>
      </c>
      <c r="N60" s="66">
        <v>31161</v>
      </c>
      <c r="P60" s="20"/>
      <c r="Q60" s="36" t="s">
        <v>136</v>
      </c>
      <c r="R60" s="89">
        <v>0.96706067769897552</v>
      </c>
      <c r="S60" s="89">
        <v>0.96780243826195689</v>
      </c>
      <c r="T60" s="89">
        <v>0.97060594763557106</v>
      </c>
      <c r="U60" s="89">
        <v>0.96899492547623478</v>
      </c>
      <c r="V60" s="89">
        <v>0.96477082093186861</v>
      </c>
      <c r="W60" s="89">
        <v>0.96779051947365635</v>
      </c>
      <c r="X60" s="89">
        <v>0.9689786969274985</v>
      </c>
      <c r="Y60" s="89">
        <v>0.96858183224309602</v>
      </c>
      <c r="Z60" s="89">
        <v>0.96953813689118817</v>
      </c>
      <c r="AA60" s="89">
        <v>0.98426458117403182</v>
      </c>
      <c r="AB60" s="89">
        <v>0.97559927828851278</v>
      </c>
      <c r="AC60" s="89">
        <v>0.97198914501388067</v>
      </c>
    </row>
    <row r="61" spans="1:29" ht="12" customHeight="1" x14ac:dyDescent="0.2">
      <c r="A61" s="9"/>
      <c r="B61" s="3" t="s">
        <v>3</v>
      </c>
      <c r="C61" s="51">
        <v>4267</v>
      </c>
      <c r="D61" s="51">
        <v>4083</v>
      </c>
      <c r="E61" s="51">
        <v>3855</v>
      </c>
      <c r="F61" s="51">
        <v>4119</v>
      </c>
      <c r="G61" s="51">
        <v>4244</v>
      </c>
      <c r="H61" s="51">
        <v>4041</v>
      </c>
      <c r="I61" s="51">
        <v>3784</v>
      </c>
      <c r="J61" s="51">
        <v>3470</v>
      </c>
      <c r="K61" s="51">
        <v>3199</v>
      </c>
      <c r="L61" s="51">
        <v>2347</v>
      </c>
      <c r="M61" s="51">
        <v>2560</v>
      </c>
      <c r="N61" s="51">
        <v>3557</v>
      </c>
      <c r="P61" s="9"/>
      <c r="Q61" s="3" t="s">
        <v>3</v>
      </c>
      <c r="R61" s="59">
        <v>0.11208300499080641</v>
      </c>
      <c r="S61" s="59">
        <v>0.11603057773736111</v>
      </c>
      <c r="T61" s="59">
        <v>0.11055031401451063</v>
      </c>
      <c r="U61" s="59">
        <v>0.1094343632933925</v>
      </c>
      <c r="V61" s="59">
        <v>0.11483305373667406</v>
      </c>
      <c r="W61" s="59">
        <v>0.10677482428790361</v>
      </c>
      <c r="X61" s="59">
        <v>0.1121151965867678</v>
      </c>
      <c r="Y61" s="59">
        <v>0.11181645345277608</v>
      </c>
      <c r="Z61" s="59">
        <v>0.10887988836322794</v>
      </c>
      <c r="AA61" s="59">
        <v>0.11057194007349477</v>
      </c>
      <c r="AB61" s="59">
        <v>0.10997508377008335</v>
      </c>
      <c r="AC61" s="59">
        <v>0.11095168283477339</v>
      </c>
    </row>
    <row r="62" spans="1:29" ht="12" customHeight="1" x14ac:dyDescent="0.2">
      <c r="A62" s="9"/>
      <c r="B62" s="3" t="s">
        <v>21</v>
      </c>
      <c r="C62" s="51">
        <v>1386</v>
      </c>
      <c r="D62" s="51">
        <v>1297</v>
      </c>
      <c r="E62" s="51">
        <v>1441</v>
      </c>
      <c r="F62" s="51">
        <v>1415</v>
      </c>
      <c r="G62" s="51">
        <v>1224</v>
      </c>
      <c r="H62" s="51">
        <v>1260</v>
      </c>
      <c r="I62" s="51">
        <v>1123</v>
      </c>
      <c r="J62" s="51">
        <v>999</v>
      </c>
      <c r="K62" s="51">
        <v>845</v>
      </c>
      <c r="L62" s="51">
        <v>604</v>
      </c>
      <c r="M62" s="51">
        <v>635</v>
      </c>
      <c r="N62" s="51">
        <v>1059</v>
      </c>
      <c r="P62" s="9"/>
      <c r="Q62" s="3" t="s">
        <v>21</v>
      </c>
      <c r="R62" s="59">
        <v>3.6406619385342787E-2</v>
      </c>
      <c r="S62" s="59">
        <v>3.6858109068174716E-2</v>
      </c>
      <c r="T62" s="59">
        <v>4.1323736055748329E-2</v>
      </c>
      <c r="U62" s="59">
        <v>3.7593984962406013E-2</v>
      </c>
      <c r="V62" s="59">
        <v>3.3118675252989879E-2</v>
      </c>
      <c r="W62" s="59">
        <v>3.3292818263488878E-2</v>
      </c>
      <c r="X62" s="59">
        <v>3.3273088204793931E-2</v>
      </c>
      <c r="Y62" s="59">
        <v>3.2191538040150805E-2</v>
      </c>
      <c r="Z62" s="59">
        <v>2.8760083046867023E-2</v>
      </c>
      <c r="AA62" s="59">
        <v>2.8455667577499292E-2</v>
      </c>
      <c r="AB62" s="59">
        <v>2.727897585703239E-2</v>
      </c>
      <c r="AC62" s="59">
        <v>3.3032845690757665E-2</v>
      </c>
    </row>
    <row r="63" spans="1:29" ht="12" customHeight="1" x14ac:dyDescent="0.2">
      <c r="A63" s="9"/>
      <c r="B63" s="3" t="s">
        <v>4</v>
      </c>
      <c r="C63" s="51">
        <v>1882</v>
      </c>
      <c r="D63" s="51">
        <v>1785</v>
      </c>
      <c r="E63" s="51">
        <v>1787</v>
      </c>
      <c r="F63" s="51">
        <v>2059</v>
      </c>
      <c r="G63" s="51">
        <v>2140</v>
      </c>
      <c r="H63" s="51">
        <v>1967</v>
      </c>
      <c r="I63" s="51">
        <v>1935</v>
      </c>
      <c r="J63" s="51">
        <v>1693</v>
      </c>
      <c r="K63" s="51">
        <v>1497</v>
      </c>
      <c r="L63" s="51">
        <v>1163</v>
      </c>
      <c r="M63" s="51">
        <v>1262</v>
      </c>
      <c r="N63" s="51">
        <v>1539</v>
      </c>
      <c r="P63" s="9"/>
      <c r="Q63" s="3" t="s">
        <v>4</v>
      </c>
      <c r="R63" s="59">
        <v>4.943525085369057E-2</v>
      </c>
      <c r="S63" s="59">
        <v>5.0726079172468672E-2</v>
      </c>
      <c r="T63" s="59">
        <v>5.1246021049009202E-2</v>
      </c>
      <c r="U63" s="59">
        <v>5.4703897553069952E-2</v>
      </c>
      <c r="V63" s="59">
        <v>5.7903566210292766E-2</v>
      </c>
      <c r="W63" s="59">
        <v>5.1973788511335411E-2</v>
      </c>
      <c r="X63" s="59">
        <v>5.7331634618233533E-2</v>
      </c>
      <c r="Y63" s="59">
        <v>5.4554828730706023E-2</v>
      </c>
      <c r="Z63" s="59">
        <v>5.0951295054627137E-2</v>
      </c>
      <c r="AA63" s="59">
        <v>5.4791293696410066E-2</v>
      </c>
      <c r="AB63" s="59">
        <v>5.4214279577283274E-2</v>
      </c>
      <c r="AC63" s="59">
        <v>4.800524033812658E-2</v>
      </c>
    </row>
    <row r="64" spans="1:29" ht="12" customHeight="1" x14ac:dyDescent="0.2">
      <c r="A64" s="9"/>
      <c r="B64" s="3" t="s">
        <v>5</v>
      </c>
      <c r="C64" s="51">
        <v>1184</v>
      </c>
      <c r="D64" s="51">
        <v>1411</v>
      </c>
      <c r="E64" s="51">
        <v>1242</v>
      </c>
      <c r="F64" s="51">
        <v>1439</v>
      </c>
      <c r="G64" s="51">
        <v>1241</v>
      </c>
      <c r="H64" s="51">
        <v>1228</v>
      </c>
      <c r="I64" s="51">
        <v>1193</v>
      </c>
      <c r="J64" s="51">
        <v>1052</v>
      </c>
      <c r="K64" s="51">
        <v>1016</v>
      </c>
      <c r="L64" s="51">
        <v>716</v>
      </c>
      <c r="M64" s="51">
        <v>852</v>
      </c>
      <c r="N64" s="51">
        <v>1125</v>
      </c>
      <c r="P64" s="9"/>
      <c r="Q64" s="3" t="s">
        <v>5</v>
      </c>
      <c r="R64" s="59">
        <v>3.1100604150249539E-2</v>
      </c>
      <c r="S64" s="59">
        <v>4.0097757822046665E-2</v>
      </c>
      <c r="T64" s="59">
        <v>3.5616988328410426E-2</v>
      </c>
      <c r="U64" s="59">
        <v>3.8231621456468023E-2</v>
      </c>
      <c r="V64" s="59">
        <v>3.3578656853725852E-2</v>
      </c>
      <c r="W64" s="59">
        <v>3.2447286371082809E-2</v>
      </c>
      <c r="X64" s="59">
        <v>3.5347100826642171E-2</v>
      </c>
      <c r="Y64" s="59">
        <v>3.38993974156543E-2</v>
      </c>
      <c r="Z64" s="59">
        <v>3.4580170858718222E-2</v>
      </c>
      <c r="AA64" s="59">
        <v>3.3732215207764066E-2</v>
      </c>
      <c r="AB64" s="59">
        <v>3.660108256723086E-2</v>
      </c>
      <c r="AC64" s="59">
        <v>3.5091549954770894E-2</v>
      </c>
    </row>
    <row r="65" spans="1:29" ht="12" customHeight="1" x14ac:dyDescent="0.2">
      <c r="A65" s="9"/>
      <c r="B65" s="3" t="s">
        <v>6</v>
      </c>
      <c r="C65" s="51">
        <v>49</v>
      </c>
      <c r="D65" s="51">
        <v>53</v>
      </c>
      <c r="E65" s="51">
        <v>94</v>
      </c>
      <c r="F65" s="51">
        <v>142</v>
      </c>
      <c r="G65" s="51">
        <v>81</v>
      </c>
      <c r="H65" s="51">
        <v>81</v>
      </c>
      <c r="I65" s="51">
        <v>27</v>
      </c>
      <c r="J65" s="51">
        <v>76</v>
      </c>
      <c r="K65" s="51">
        <v>50</v>
      </c>
      <c r="L65" s="51">
        <v>26</v>
      </c>
      <c r="M65" s="51">
        <v>14</v>
      </c>
      <c r="N65" s="51">
        <v>29</v>
      </c>
      <c r="P65" s="9"/>
      <c r="Q65" s="3" t="s">
        <v>6</v>
      </c>
      <c r="R65" s="59">
        <v>1.2871027055424218E-3</v>
      </c>
      <c r="S65" s="59">
        <v>1.5061524908352043E-3</v>
      </c>
      <c r="T65" s="59">
        <v>2.6956496802500647E-3</v>
      </c>
      <c r="U65" s="59">
        <v>3.7726825898668935E-3</v>
      </c>
      <c r="V65" s="59">
        <v>2.1916770388008011E-3</v>
      </c>
      <c r="W65" s="59">
        <v>2.1402526026528565E-3</v>
      </c>
      <c r="X65" s="59">
        <v>7.9997629699860744E-4</v>
      </c>
      <c r="Y65" s="59">
        <v>2.4490058969484098E-3</v>
      </c>
      <c r="Z65" s="59">
        <v>1.7017800619447943E-3</v>
      </c>
      <c r="AA65" s="59">
        <v>1.2249128427400358E-3</v>
      </c>
      <c r="AB65" s="59">
        <v>6.0142623936764329E-4</v>
      </c>
      <c r="AC65" s="59">
        <v>9.0458217661187185E-4</v>
      </c>
    </row>
    <row r="66" spans="1:29" ht="12" customHeight="1" x14ac:dyDescent="0.2">
      <c r="A66" s="9"/>
      <c r="B66" s="3" t="s">
        <v>8</v>
      </c>
      <c r="C66" s="51">
        <v>3239</v>
      </c>
      <c r="D66" s="51">
        <v>2800</v>
      </c>
      <c r="E66" s="51">
        <v>2787</v>
      </c>
      <c r="F66" s="51">
        <v>2951</v>
      </c>
      <c r="G66" s="51">
        <v>2873</v>
      </c>
      <c r="H66" s="51">
        <v>2631</v>
      </c>
      <c r="I66" s="51">
        <v>2590</v>
      </c>
      <c r="J66" s="51">
        <v>2291</v>
      </c>
      <c r="K66" s="51">
        <v>2380</v>
      </c>
      <c r="L66" s="51">
        <v>1617</v>
      </c>
      <c r="M66" s="51">
        <v>1805</v>
      </c>
      <c r="N66" s="51">
        <v>2263</v>
      </c>
      <c r="P66" s="9"/>
      <c r="Q66" s="3" t="s">
        <v>8</v>
      </c>
      <c r="R66" s="59">
        <v>8.5080115576569471E-2</v>
      </c>
      <c r="S66" s="59">
        <v>7.9570320270539091E-2</v>
      </c>
      <c r="T66" s="59">
        <v>7.9923145306988616E-2</v>
      </c>
      <c r="U66" s="59">
        <v>7.8402720582374671E-2</v>
      </c>
      <c r="V66" s="59">
        <v>7.7736890524379029E-2</v>
      </c>
      <c r="W66" s="59">
        <v>6.9518575278761291E-2</v>
      </c>
      <c r="X66" s="59">
        <v>7.6738467008384936E-2</v>
      </c>
      <c r="Y66" s="59">
        <v>7.3824638288273778E-2</v>
      </c>
      <c r="Z66" s="59">
        <v>8.1004730948572204E-2</v>
      </c>
      <c r="AA66" s="59">
        <v>7.6180156411947614E-2</v>
      </c>
      <c r="AB66" s="59">
        <v>7.7541025861328286E-2</v>
      </c>
      <c r="AC66" s="59">
        <v>7.0588602264574696E-2</v>
      </c>
    </row>
    <row r="67" spans="1:29" ht="12" customHeight="1" x14ac:dyDescent="0.2">
      <c r="A67" s="9"/>
      <c r="B67" s="3" t="s">
        <v>0</v>
      </c>
      <c r="C67" s="51">
        <v>4448</v>
      </c>
      <c r="D67" s="51">
        <v>4441</v>
      </c>
      <c r="E67" s="51">
        <v>4208</v>
      </c>
      <c r="F67" s="51">
        <v>4715</v>
      </c>
      <c r="G67" s="51">
        <v>4673</v>
      </c>
      <c r="H67" s="51">
        <v>5206</v>
      </c>
      <c r="I67" s="51">
        <v>4316</v>
      </c>
      <c r="J67" s="51">
        <v>3976</v>
      </c>
      <c r="K67" s="51">
        <v>4034</v>
      </c>
      <c r="L67" s="51">
        <v>2898</v>
      </c>
      <c r="M67" s="51">
        <v>3072</v>
      </c>
      <c r="N67" s="51">
        <v>4112</v>
      </c>
      <c r="P67" s="9"/>
      <c r="Q67" s="3" t="s">
        <v>0</v>
      </c>
      <c r="R67" s="59">
        <v>0.11683740478066719</v>
      </c>
      <c r="S67" s="59">
        <v>0.12620421154338005</v>
      </c>
      <c r="T67" s="59">
        <v>0.12067333887757736</v>
      </c>
      <c r="U67" s="59">
        <v>0.1252690028959324</v>
      </c>
      <c r="V67" s="59">
        <v>0.12644082471995238</v>
      </c>
      <c r="W67" s="59">
        <v>0.13755746974581198</v>
      </c>
      <c r="X67" s="59">
        <v>0.12787769251281444</v>
      </c>
      <c r="Y67" s="59">
        <v>0.12812167692456417</v>
      </c>
      <c r="Z67" s="59">
        <v>0.13729961539770599</v>
      </c>
      <c r="AA67" s="59">
        <v>0.13653066993310092</v>
      </c>
      <c r="AB67" s="59">
        <v>0.13197010052410002</v>
      </c>
      <c r="AC67" s="59">
        <v>0.12826351414579371</v>
      </c>
    </row>
    <row r="68" spans="1:29" ht="12" customHeight="1" x14ac:dyDescent="0.2">
      <c r="A68" s="9"/>
      <c r="B68" s="3" t="s">
        <v>9</v>
      </c>
      <c r="C68" s="51">
        <v>6972</v>
      </c>
      <c r="D68" s="51">
        <v>6103</v>
      </c>
      <c r="E68" s="51">
        <v>5946</v>
      </c>
      <c r="F68" s="51">
        <v>6496</v>
      </c>
      <c r="G68" s="51">
        <v>5693</v>
      </c>
      <c r="H68" s="51">
        <v>6940</v>
      </c>
      <c r="I68" s="51">
        <v>5616</v>
      </c>
      <c r="J68" s="51">
        <v>5426</v>
      </c>
      <c r="K68" s="51">
        <v>4889</v>
      </c>
      <c r="L68" s="51">
        <v>4273</v>
      </c>
      <c r="M68" s="51">
        <v>4287</v>
      </c>
      <c r="N68" s="51">
        <v>5965</v>
      </c>
      <c r="P68" s="9"/>
      <c r="Q68" s="3" t="s">
        <v>9</v>
      </c>
      <c r="R68" s="59">
        <v>0.18313632781717887</v>
      </c>
      <c r="S68" s="59">
        <v>0.17343488021825001</v>
      </c>
      <c r="T68" s="59">
        <v>0.17051418083794556</v>
      </c>
      <c r="U68" s="59">
        <v>0.17258694439278408</v>
      </c>
      <c r="V68" s="59">
        <v>0.1540397207641106</v>
      </c>
      <c r="W68" s="59">
        <v>0.18337472916556571</v>
      </c>
      <c r="X68" s="59">
        <v>0.16639506977571034</v>
      </c>
      <c r="Y68" s="59">
        <v>0.17484613153739567</v>
      </c>
      <c r="Z68" s="59">
        <v>0.16640005445696199</v>
      </c>
      <c r="AA68" s="59">
        <v>0.20130971450108356</v>
      </c>
      <c r="AB68" s="59">
        <v>0.1841653062977919</v>
      </c>
      <c r="AC68" s="59">
        <v>0.18606319598240745</v>
      </c>
    </row>
    <row r="69" spans="1:29" ht="12" customHeight="1" x14ac:dyDescent="0.2">
      <c r="A69" s="9"/>
      <c r="B69" s="3" t="s">
        <v>1</v>
      </c>
      <c r="C69" s="51">
        <v>1827</v>
      </c>
      <c r="D69" s="51">
        <v>1607</v>
      </c>
      <c r="E69" s="51">
        <v>1608</v>
      </c>
      <c r="F69" s="51">
        <v>1688</v>
      </c>
      <c r="G69" s="51">
        <v>1581</v>
      </c>
      <c r="H69" s="51">
        <v>1696</v>
      </c>
      <c r="I69" s="51">
        <v>1576</v>
      </c>
      <c r="J69" s="51">
        <v>1324</v>
      </c>
      <c r="K69" s="51">
        <v>1353</v>
      </c>
      <c r="L69" s="51">
        <v>1014</v>
      </c>
      <c r="M69" s="51">
        <v>1071</v>
      </c>
      <c r="N69" s="51">
        <v>1464</v>
      </c>
      <c r="P69" s="9"/>
      <c r="Q69" s="3" t="s">
        <v>1</v>
      </c>
      <c r="R69" s="59">
        <v>4.7990543735224586E-2</v>
      </c>
      <c r="S69" s="59">
        <v>4.5667680240984401E-2</v>
      </c>
      <c r="T69" s="59">
        <v>4.6112815806830888E-2</v>
      </c>
      <c r="U69" s="59">
        <v>4.4847100082361382E-2</v>
      </c>
      <c r="V69" s="59">
        <v>4.2778288868445265E-2</v>
      </c>
      <c r="W69" s="59">
        <v>4.4813190297521538E-2</v>
      </c>
      <c r="X69" s="59">
        <v>4.6694912743326121E-2</v>
      </c>
      <c r="Y69" s="59">
        <v>4.2664260625785454E-2</v>
      </c>
      <c r="Z69" s="59">
        <v>4.605016847622613E-2</v>
      </c>
      <c r="AA69" s="59">
        <v>4.77716008668614E-2</v>
      </c>
      <c r="AB69" s="59">
        <v>4.6009107311624713E-2</v>
      </c>
      <c r="AC69" s="59">
        <v>4.5665803674475189E-2</v>
      </c>
    </row>
    <row r="70" spans="1:29" ht="12" customHeight="1" x14ac:dyDescent="0.2">
      <c r="A70" s="9"/>
      <c r="B70" s="3" t="s">
        <v>174</v>
      </c>
      <c r="C70" s="51">
        <v>2828</v>
      </c>
      <c r="D70" s="51">
        <v>2762</v>
      </c>
      <c r="E70" s="51">
        <v>2671</v>
      </c>
      <c r="F70" s="51">
        <v>3216</v>
      </c>
      <c r="G70" s="51">
        <v>3051</v>
      </c>
      <c r="H70" s="51">
        <v>3040</v>
      </c>
      <c r="I70" s="51">
        <v>2895</v>
      </c>
      <c r="J70" s="51">
        <v>2613</v>
      </c>
      <c r="K70" s="51">
        <v>2487</v>
      </c>
      <c r="L70" s="51">
        <v>1668</v>
      </c>
      <c r="M70" s="51">
        <v>2150</v>
      </c>
      <c r="N70" s="51">
        <v>2581</v>
      </c>
      <c r="P70" s="9"/>
      <c r="Q70" s="3" t="s">
        <v>174</v>
      </c>
      <c r="R70" s="59">
        <v>7.4284213291305495E-2</v>
      </c>
      <c r="S70" s="59">
        <v>7.8490437352581779E-2</v>
      </c>
      <c r="T70" s="59">
        <v>7.6596598893063E-2</v>
      </c>
      <c r="U70" s="59">
        <v>8.5443290204309366E-2</v>
      </c>
      <c r="V70" s="59">
        <v>8.2553168461496837E-2</v>
      </c>
      <c r="W70" s="59">
        <v>8.0325529778576335E-2</v>
      </c>
      <c r="X70" s="59">
        <v>8.5775236289295134E-2</v>
      </c>
      <c r="Y70" s="59">
        <v>8.4200689588502561E-2</v>
      </c>
      <c r="Z70" s="59">
        <v>8.4646540281134067E-2</v>
      </c>
      <c r="AA70" s="59">
        <v>7.8582870065014604E-2</v>
      </c>
      <c r="AB70" s="59">
        <v>9.2361886760030931E-2</v>
      </c>
      <c r="AC70" s="59">
        <v>8.0507813718456597E-2</v>
      </c>
    </row>
    <row r="71" spans="1:29" ht="12" customHeight="1" x14ac:dyDescent="0.2">
      <c r="A71" s="9"/>
      <c r="B71" s="3" t="s">
        <v>10</v>
      </c>
      <c r="C71" s="51">
        <v>3461</v>
      </c>
      <c r="D71" s="51">
        <v>2765</v>
      </c>
      <c r="E71" s="51">
        <v>3647</v>
      </c>
      <c r="F71" s="51">
        <v>3225</v>
      </c>
      <c r="G71" s="51">
        <v>3757</v>
      </c>
      <c r="H71" s="51">
        <v>3913</v>
      </c>
      <c r="I71" s="51">
        <v>3120</v>
      </c>
      <c r="J71" s="51">
        <v>2946</v>
      </c>
      <c r="K71" s="51">
        <v>2825</v>
      </c>
      <c r="L71" s="51">
        <v>1956</v>
      </c>
      <c r="M71" s="51">
        <v>1836</v>
      </c>
      <c r="N71" s="51">
        <v>2983</v>
      </c>
      <c r="P71" s="9"/>
      <c r="Q71" s="3" t="s">
        <v>10</v>
      </c>
      <c r="R71" s="59">
        <v>9.0911478854741268E-2</v>
      </c>
      <c r="S71" s="59">
        <v>7.8575691267157355E-2</v>
      </c>
      <c r="T71" s="59">
        <v>0.1045854721688509</v>
      </c>
      <c r="U71" s="59">
        <v>8.568240388958262E-2</v>
      </c>
      <c r="V71" s="59">
        <v>0.10165593376264949</v>
      </c>
      <c r="W71" s="59">
        <v>0.10339269671827934</v>
      </c>
      <c r="X71" s="59">
        <v>9.2441705430950191E-2</v>
      </c>
      <c r="Y71" s="59">
        <v>9.4931202268552825E-2</v>
      </c>
      <c r="Z71" s="59">
        <v>9.6150573499880876E-2</v>
      </c>
      <c r="AA71" s="59">
        <v>9.2151135399981154E-2</v>
      </c>
      <c r="AB71" s="59">
        <v>7.8872755391356644E-2</v>
      </c>
      <c r="AC71" s="59">
        <v>9.3047194235628058E-2</v>
      </c>
    </row>
    <row r="72" spans="1:29" ht="12" customHeight="1" x14ac:dyDescent="0.2">
      <c r="A72" s="9"/>
      <c r="B72" s="3" t="s">
        <v>2</v>
      </c>
      <c r="C72" s="51">
        <v>2269</v>
      </c>
      <c r="D72" s="51">
        <v>2148</v>
      </c>
      <c r="E72" s="51">
        <v>2186</v>
      </c>
      <c r="F72" s="51">
        <v>2310</v>
      </c>
      <c r="G72" s="51">
        <v>2437</v>
      </c>
      <c r="H72" s="51">
        <v>2193</v>
      </c>
      <c r="I72" s="51">
        <v>2129</v>
      </c>
      <c r="J72" s="51">
        <v>2072</v>
      </c>
      <c r="K72" s="51">
        <v>1765</v>
      </c>
      <c r="L72" s="51">
        <v>1349</v>
      </c>
      <c r="M72" s="51">
        <v>1567</v>
      </c>
      <c r="N72" s="51">
        <v>2293</v>
      </c>
      <c r="P72" s="9"/>
      <c r="Q72" s="3" t="s">
        <v>2</v>
      </c>
      <c r="R72" s="59">
        <v>5.960073548726031E-2</v>
      </c>
      <c r="S72" s="59">
        <v>6.104180283611356E-2</v>
      </c>
      <c r="T72" s="59">
        <v>6.2688193627942992E-2</v>
      </c>
      <c r="U72" s="59">
        <v>6.1372512553468477E-2</v>
      </c>
      <c r="V72" s="59">
        <v>6.5939715352562364E-2</v>
      </c>
      <c r="W72" s="59">
        <v>5.7945357501453257E-2</v>
      </c>
      <c r="X72" s="59">
        <v>6.3079612455927234E-2</v>
      </c>
      <c r="Y72" s="59">
        <v>6.6767634453646113E-2</v>
      </c>
      <c r="Z72" s="59">
        <v>6.0072836186651241E-2</v>
      </c>
      <c r="AA72" s="59">
        <v>6.355413172524263E-2</v>
      </c>
      <c r="AB72" s="59">
        <v>6.7316779792078354E-2</v>
      </c>
      <c r="AC72" s="59">
        <v>7.1524376930035244E-2</v>
      </c>
    </row>
    <row r="73" spans="1:29" ht="12" customHeight="1" x14ac:dyDescent="0.2">
      <c r="A73" s="9"/>
      <c r="B73" s="3" t="s">
        <v>179</v>
      </c>
      <c r="C73" s="51">
        <v>3004</v>
      </c>
      <c r="D73" s="51">
        <v>2801</v>
      </c>
      <c r="E73" s="51">
        <v>2374</v>
      </c>
      <c r="F73" s="51">
        <v>2697</v>
      </c>
      <c r="G73" s="51">
        <v>2661</v>
      </c>
      <c r="H73" s="51">
        <v>2431</v>
      </c>
      <c r="I73" s="51">
        <v>2400</v>
      </c>
      <c r="J73" s="51">
        <v>2120</v>
      </c>
      <c r="K73" s="51">
        <v>2146</v>
      </c>
      <c r="L73" s="51">
        <v>1261</v>
      </c>
      <c r="M73" s="51">
        <v>1599</v>
      </c>
      <c r="N73" s="51">
        <v>2191</v>
      </c>
      <c r="P73" s="9"/>
      <c r="Q73" s="3" t="s">
        <v>179</v>
      </c>
      <c r="R73" s="59">
        <v>7.8907276070396631E-2</v>
      </c>
      <c r="S73" s="59">
        <v>7.9598738242064287E-2</v>
      </c>
      <c r="T73" s="59">
        <v>6.8079492988443124E-2</v>
      </c>
      <c r="U73" s="59">
        <v>7.1654401020218389E-2</v>
      </c>
      <c r="V73" s="59">
        <v>7.2000649385789275E-2</v>
      </c>
      <c r="W73" s="59">
        <v>6.4234000951223377E-2</v>
      </c>
      <c r="X73" s="59">
        <v>7.1109004177653992E-2</v>
      </c>
      <c r="Y73" s="59">
        <v>6.8314375020139845E-2</v>
      </c>
      <c r="Z73" s="59">
        <v>7.3040400258670563E-2</v>
      </c>
      <c r="AA73" s="59">
        <v>5.9408272872891736E-2</v>
      </c>
      <c r="AB73" s="59">
        <v>6.8691468339204392E-2</v>
      </c>
      <c r="AC73" s="59">
        <v>6.8342743067469347E-2</v>
      </c>
    </row>
    <row r="74" spans="1:29" ht="12" customHeight="1" x14ac:dyDescent="0.2">
      <c r="A74" s="9"/>
      <c r="B74" s="36" t="s">
        <v>141</v>
      </c>
      <c r="C74" s="66">
        <v>1254</v>
      </c>
      <c r="D74" s="66">
        <v>1133</v>
      </c>
      <c r="E74" s="66">
        <v>1025</v>
      </c>
      <c r="F74" s="66">
        <v>1167</v>
      </c>
      <c r="G74" s="66">
        <v>1302</v>
      </c>
      <c r="H74" s="66">
        <v>1219</v>
      </c>
      <c r="I74" s="66">
        <v>1047</v>
      </c>
      <c r="J74" s="66">
        <v>975</v>
      </c>
      <c r="K74" s="66">
        <v>895</v>
      </c>
      <c r="L74" s="66">
        <v>334</v>
      </c>
      <c r="M74" s="66">
        <v>568</v>
      </c>
      <c r="N74" s="66">
        <v>898</v>
      </c>
      <c r="P74" s="9"/>
      <c r="Q74" s="36" t="s">
        <v>141</v>
      </c>
      <c r="R74" s="89">
        <v>3.2939322301024428E-2</v>
      </c>
      <c r="S74" s="89">
        <v>3.219756173804314E-2</v>
      </c>
      <c r="T74" s="89">
        <v>2.9394052364428894E-2</v>
      </c>
      <c r="U74" s="89">
        <v>3.1005074523765244E-2</v>
      </c>
      <c r="V74" s="89">
        <v>3.5229179068131396E-2</v>
      </c>
      <c r="W74" s="89">
        <v>3.2209480526343606E-2</v>
      </c>
      <c r="X74" s="89">
        <v>3.1021303072501557E-2</v>
      </c>
      <c r="Y74" s="89">
        <v>3.1418167756903939E-2</v>
      </c>
      <c r="Z74" s="89">
        <v>3.0461863108811816E-2</v>
      </c>
      <c r="AA74" s="89">
        <v>1.5735418825968153E-2</v>
      </c>
      <c r="AB74" s="89">
        <v>2.4400721711487241E-2</v>
      </c>
      <c r="AC74" s="89">
        <v>2.8010854986119344E-2</v>
      </c>
    </row>
    <row r="75" spans="1:29" ht="12" customHeight="1" x14ac:dyDescent="0.2">
      <c r="A75" s="9"/>
      <c r="B75" s="36" t="s">
        <v>142</v>
      </c>
      <c r="C75" s="66">
        <v>1254</v>
      </c>
      <c r="D75" s="66">
        <v>1133</v>
      </c>
      <c r="E75" s="66">
        <v>1013</v>
      </c>
      <c r="F75" s="66">
        <v>1167</v>
      </c>
      <c r="G75" s="66">
        <v>1299</v>
      </c>
      <c r="H75" s="66">
        <v>1187</v>
      </c>
      <c r="I75" s="66">
        <v>1044</v>
      </c>
      <c r="J75" s="66">
        <v>975</v>
      </c>
      <c r="K75" s="66">
        <v>895</v>
      </c>
      <c r="L75" s="66">
        <v>334</v>
      </c>
      <c r="M75" s="66">
        <v>568</v>
      </c>
      <c r="N75" s="66">
        <v>898</v>
      </c>
      <c r="P75" s="9"/>
      <c r="Q75" s="36" t="s">
        <v>142</v>
      </c>
      <c r="R75" s="89">
        <v>3.2939322301024428E-2</v>
      </c>
      <c r="S75" s="89">
        <v>3.219756173804314E-2</v>
      </c>
      <c r="T75" s="89">
        <v>2.9049926873333142E-2</v>
      </c>
      <c r="U75" s="89">
        <v>3.1005074523765244E-2</v>
      </c>
      <c r="V75" s="89">
        <v>3.5148005844472106E-2</v>
      </c>
      <c r="W75" s="89">
        <v>3.1363948633937537E-2</v>
      </c>
      <c r="X75" s="89">
        <v>3.0932416817279488E-2</v>
      </c>
      <c r="Y75" s="89">
        <v>3.1418167756903939E-2</v>
      </c>
      <c r="Z75" s="89">
        <v>3.0461863108811816E-2</v>
      </c>
      <c r="AA75" s="89">
        <v>1.5735418825968153E-2</v>
      </c>
      <c r="AB75" s="89">
        <v>2.4400721711487241E-2</v>
      </c>
      <c r="AC75" s="89">
        <v>2.8010854986119344E-2</v>
      </c>
    </row>
    <row r="76" spans="1:29" ht="12" customHeight="1" x14ac:dyDescent="0.2">
      <c r="A76" s="9"/>
      <c r="B76" s="9" t="s">
        <v>15</v>
      </c>
      <c r="C76" s="51">
        <v>240</v>
      </c>
      <c r="D76" s="51">
        <v>240</v>
      </c>
      <c r="E76" s="51">
        <v>294</v>
      </c>
      <c r="F76" s="51">
        <v>290</v>
      </c>
      <c r="G76" s="51">
        <v>299</v>
      </c>
      <c r="H76" s="51">
        <v>210</v>
      </c>
      <c r="I76" s="51">
        <v>210</v>
      </c>
      <c r="J76" s="51">
        <v>176</v>
      </c>
      <c r="K76" s="51">
        <v>106</v>
      </c>
      <c r="L76" s="51">
        <v>42</v>
      </c>
      <c r="M76" s="51">
        <v>122</v>
      </c>
      <c r="N76" s="51">
        <v>141</v>
      </c>
      <c r="P76" s="9"/>
      <c r="Q76" s="9" t="s">
        <v>15</v>
      </c>
      <c r="R76" s="59">
        <v>6.3041765169424748E-3</v>
      </c>
      <c r="S76" s="59">
        <v>6.8203131660462078E-3</v>
      </c>
      <c r="T76" s="59">
        <v>8.431074531845946E-3</v>
      </c>
      <c r="U76" s="59">
        <v>7.7047743032492896E-3</v>
      </c>
      <c r="V76" s="59">
        <v>8.0902646247091297E-3</v>
      </c>
      <c r="W76" s="59">
        <v>5.5488030439148125E-3</v>
      </c>
      <c r="X76" s="59">
        <v>6.222037865544725E-3</v>
      </c>
      <c r="Y76" s="59">
        <v>5.6713820771436855E-3</v>
      </c>
      <c r="Z76" s="59">
        <v>3.6077737313229639E-3</v>
      </c>
      <c r="AA76" s="59">
        <v>1.9787053613492885E-3</v>
      </c>
      <c r="AB76" s="59">
        <v>5.241000085918034E-3</v>
      </c>
      <c r="AC76" s="59">
        <v>4.3981409276646188E-3</v>
      </c>
    </row>
    <row r="77" spans="1:29" ht="12" customHeight="1" x14ac:dyDescent="0.2">
      <c r="A77" s="9"/>
      <c r="B77" s="9" t="s">
        <v>16</v>
      </c>
      <c r="C77" s="51">
        <v>600</v>
      </c>
      <c r="D77" s="51">
        <v>382</v>
      </c>
      <c r="E77" s="51">
        <v>323</v>
      </c>
      <c r="F77" s="51">
        <v>325</v>
      </c>
      <c r="G77" s="51">
        <v>357</v>
      </c>
      <c r="H77" s="51">
        <v>267</v>
      </c>
      <c r="I77" s="51">
        <v>109</v>
      </c>
      <c r="J77" s="51">
        <v>227</v>
      </c>
      <c r="K77" s="51">
        <v>310</v>
      </c>
      <c r="L77" s="51">
        <v>97</v>
      </c>
      <c r="M77" s="51">
        <v>125</v>
      </c>
      <c r="N77" s="51">
        <v>179</v>
      </c>
      <c r="P77" s="9"/>
      <c r="Q77" s="9" t="s">
        <v>16</v>
      </c>
      <c r="R77" s="59">
        <v>1.5760441292356184E-2</v>
      </c>
      <c r="S77" s="59">
        <v>1.0855665122623547E-2</v>
      </c>
      <c r="T77" s="59">
        <v>9.2627111353273499E-3</v>
      </c>
      <c r="U77" s="59">
        <v>8.634660857089721E-3</v>
      </c>
      <c r="V77" s="59">
        <v>9.659613615455382E-3</v>
      </c>
      <c r="W77" s="59">
        <v>7.0549067272631192E-3</v>
      </c>
      <c r="X77" s="59">
        <v>3.2295339397351189E-3</v>
      </c>
      <c r="Y77" s="59">
        <v>7.3147939290432763E-3</v>
      </c>
      <c r="Z77" s="59">
        <v>1.0551036384057725E-2</v>
      </c>
      <c r="AA77" s="59">
        <v>4.5698671440685948E-3</v>
      </c>
      <c r="AB77" s="59">
        <v>5.3698771372111005E-3</v>
      </c>
      <c r="AC77" s="59">
        <v>5.5834555039146576E-3</v>
      </c>
    </row>
    <row r="78" spans="1:29" ht="12" customHeight="1" x14ac:dyDescent="0.2">
      <c r="A78" s="9"/>
      <c r="B78" s="9" t="s">
        <v>17</v>
      </c>
      <c r="C78" s="51">
        <v>114</v>
      </c>
      <c r="D78" s="51">
        <v>171</v>
      </c>
      <c r="E78" s="51">
        <v>122</v>
      </c>
      <c r="F78" s="51">
        <v>166</v>
      </c>
      <c r="G78" s="51">
        <v>90</v>
      </c>
      <c r="H78" s="51">
        <v>180</v>
      </c>
      <c r="I78" s="51">
        <v>254</v>
      </c>
      <c r="J78" s="51">
        <v>33</v>
      </c>
      <c r="K78" s="51">
        <v>159</v>
      </c>
      <c r="L78" s="51">
        <v>0</v>
      </c>
      <c r="M78" s="51">
        <v>25</v>
      </c>
      <c r="N78" s="51">
        <v>95</v>
      </c>
      <c r="P78" s="9"/>
      <c r="Q78" s="9" t="s">
        <v>17</v>
      </c>
      <c r="R78" s="59">
        <v>2.9944838455476753E-3</v>
      </c>
      <c r="S78" s="59">
        <v>4.8594731308079231E-3</v>
      </c>
      <c r="T78" s="59">
        <v>3.498609159473488E-3</v>
      </c>
      <c r="U78" s="59">
        <v>4.4103190839289031E-3</v>
      </c>
      <c r="V78" s="59">
        <v>2.4351967097786678E-3</v>
      </c>
      <c r="W78" s="59">
        <v>4.7561168947841247E-3</v>
      </c>
      <c r="X78" s="59">
        <v>7.5257029421350475E-3</v>
      </c>
      <c r="Y78" s="59">
        <v>1.063384139464441E-3</v>
      </c>
      <c r="Z78" s="59">
        <v>5.4116605969844458E-3</v>
      </c>
      <c r="AA78" s="59">
        <v>0</v>
      </c>
      <c r="AB78" s="59">
        <v>1.0739754274422201E-3</v>
      </c>
      <c r="AC78" s="59">
        <v>2.9632864406250975E-3</v>
      </c>
    </row>
    <row r="79" spans="1:29" ht="12" customHeight="1" x14ac:dyDescent="0.2">
      <c r="A79" s="9"/>
      <c r="B79" s="9" t="s">
        <v>18</v>
      </c>
      <c r="C79" s="51">
        <v>300</v>
      </c>
      <c r="D79" s="51">
        <v>340</v>
      </c>
      <c r="E79" s="51">
        <v>274</v>
      </c>
      <c r="F79" s="51">
        <v>369</v>
      </c>
      <c r="G79" s="51">
        <v>449</v>
      </c>
      <c r="H79" s="51">
        <v>362</v>
      </c>
      <c r="I79" s="51">
        <v>273</v>
      </c>
      <c r="J79" s="51">
        <v>292</v>
      </c>
      <c r="K79" s="51">
        <v>154</v>
      </c>
      <c r="L79" s="51">
        <v>132</v>
      </c>
      <c r="M79" s="51">
        <v>135</v>
      </c>
      <c r="N79" s="51">
        <v>203</v>
      </c>
      <c r="P79" s="9"/>
      <c r="Q79" s="9" t="s">
        <v>18</v>
      </c>
      <c r="R79" s="59">
        <v>7.8802206461780922E-3</v>
      </c>
      <c r="S79" s="59">
        <v>9.6621103185654603E-3</v>
      </c>
      <c r="T79" s="59">
        <v>7.8575320466863583E-3</v>
      </c>
      <c r="U79" s="59">
        <v>9.8036610962034063E-3</v>
      </c>
      <c r="V79" s="59">
        <v>1.2148925807673575E-2</v>
      </c>
      <c r="W79" s="59">
        <v>9.5650795328436292E-3</v>
      </c>
      <c r="X79" s="59">
        <v>8.0886492252081419E-3</v>
      </c>
      <c r="Y79" s="59">
        <v>9.4093384461702064E-3</v>
      </c>
      <c r="Z79" s="59">
        <v>5.241482590789966E-3</v>
      </c>
      <c r="AA79" s="59">
        <v>6.2187882785263359E-3</v>
      </c>
      <c r="AB79" s="59">
        <v>5.799467308187989E-3</v>
      </c>
      <c r="AC79" s="59">
        <v>6.3320752362831028E-3</v>
      </c>
    </row>
    <row r="80" spans="1:29" ht="12" customHeight="1" x14ac:dyDescent="0.2">
      <c r="A80" s="9"/>
      <c r="B80" s="9" t="s">
        <v>19</v>
      </c>
      <c r="C80" s="51">
        <v>0</v>
      </c>
      <c r="D80" s="51">
        <v>0</v>
      </c>
      <c r="E80" s="51">
        <v>12</v>
      </c>
      <c r="F80" s="51">
        <v>0</v>
      </c>
      <c r="G80" s="51">
        <v>0</v>
      </c>
      <c r="H80" s="51">
        <v>12</v>
      </c>
      <c r="I80" s="51">
        <v>0</v>
      </c>
      <c r="J80" s="51">
        <v>0</v>
      </c>
      <c r="K80" s="51">
        <v>0</v>
      </c>
      <c r="L80" s="51">
        <v>0</v>
      </c>
      <c r="M80" s="51">
        <v>0</v>
      </c>
      <c r="N80" s="51">
        <v>0</v>
      </c>
      <c r="P80" s="9"/>
      <c r="Q80" s="9" t="s">
        <v>19</v>
      </c>
      <c r="R80" s="59">
        <v>0</v>
      </c>
      <c r="S80" s="59">
        <v>0</v>
      </c>
      <c r="T80" s="59">
        <v>3.4412549109575291E-4</v>
      </c>
      <c r="U80" s="59">
        <v>0</v>
      </c>
      <c r="V80" s="59">
        <v>0</v>
      </c>
      <c r="W80" s="59">
        <v>3.1707445965227499E-4</v>
      </c>
      <c r="X80" s="59">
        <v>0</v>
      </c>
      <c r="Y80" s="59">
        <v>0</v>
      </c>
      <c r="Z80" s="59">
        <v>0</v>
      </c>
      <c r="AA80" s="59">
        <v>0</v>
      </c>
      <c r="AB80" s="59">
        <v>0</v>
      </c>
      <c r="AC80" s="59">
        <v>0</v>
      </c>
    </row>
    <row r="81" spans="1:29" ht="12" customHeight="1" x14ac:dyDescent="0.2">
      <c r="A81" s="9"/>
      <c r="B81" s="9" t="s">
        <v>20</v>
      </c>
      <c r="C81" s="51">
        <v>0</v>
      </c>
      <c r="D81" s="51">
        <v>0</v>
      </c>
      <c r="E81" s="51">
        <v>0</v>
      </c>
      <c r="F81" s="51">
        <v>17</v>
      </c>
      <c r="G81" s="51">
        <v>104</v>
      </c>
      <c r="H81" s="51">
        <v>168</v>
      </c>
      <c r="I81" s="51">
        <v>198</v>
      </c>
      <c r="J81" s="51">
        <v>247</v>
      </c>
      <c r="K81" s="51">
        <v>166</v>
      </c>
      <c r="L81" s="51">
        <v>63</v>
      </c>
      <c r="M81" s="51">
        <v>161</v>
      </c>
      <c r="N81" s="51">
        <v>280</v>
      </c>
      <c r="P81" s="9"/>
      <c r="Q81" s="9" t="s">
        <v>20</v>
      </c>
      <c r="R81" s="59">
        <v>0</v>
      </c>
      <c r="S81" s="59">
        <v>0</v>
      </c>
      <c r="T81" s="59">
        <v>0</v>
      </c>
      <c r="U81" s="59">
        <v>4.5165918329392386E-4</v>
      </c>
      <c r="V81" s="59">
        <v>2.8140050868553494E-3</v>
      </c>
      <c r="W81" s="59">
        <v>4.4390424351318505E-3</v>
      </c>
      <c r="X81" s="59">
        <v>5.8664928446564542E-3</v>
      </c>
      <c r="Y81" s="59">
        <v>7.9592691650823312E-3</v>
      </c>
      <c r="Z81" s="59">
        <v>5.6499098056567165E-3</v>
      </c>
      <c r="AA81" s="59">
        <v>2.9680580420239329E-3</v>
      </c>
      <c r="AB81" s="59">
        <v>6.9164017527278973E-3</v>
      </c>
      <c r="AC81" s="59">
        <v>8.7338968776318662E-3</v>
      </c>
    </row>
    <row r="82" spans="1:29" ht="12" customHeight="1" x14ac:dyDescent="0.2">
      <c r="A82" s="14"/>
      <c r="B82" s="14" t="s">
        <v>125</v>
      </c>
      <c r="C82" s="53">
        <v>0</v>
      </c>
      <c r="D82" s="53">
        <v>0</v>
      </c>
      <c r="E82" s="53">
        <v>0</v>
      </c>
      <c r="F82" s="53">
        <v>0</v>
      </c>
      <c r="G82" s="53">
        <v>3</v>
      </c>
      <c r="H82" s="53">
        <v>20</v>
      </c>
      <c r="I82" s="53">
        <v>3</v>
      </c>
      <c r="J82" s="53">
        <v>0</v>
      </c>
      <c r="K82" s="53">
        <v>0</v>
      </c>
      <c r="L82" s="53">
        <v>0</v>
      </c>
      <c r="M82" s="53">
        <v>0</v>
      </c>
      <c r="N82" s="53">
        <v>0</v>
      </c>
      <c r="P82" s="14"/>
      <c r="Q82" s="14" t="s">
        <v>125</v>
      </c>
      <c r="R82" s="62">
        <v>0</v>
      </c>
      <c r="S82" s="62">
        <v>0</v>
      </c>
      <c r="T82" s="62">
        <v>0</v>
      </c>
      <c r="U82" s="62">
        <v>0</v>
      </c>
      <c r="V82" s="62">
        <v>8.1173223659288928E-5</v>
      </c>
      <c r="W82" s="62">
        <v>5.2845743275379165E-4</v>
      </c>
      <c r="X82" s="62">
        <v>8.8886255222067495E-5</v>
      </c>
      <c r="Y82" s="62">
        <v>0</v>
      </c>
      <c r="Z82" s="62">
        <v>0</v>
      </c>
      <c r="AA82" s="62">
        <v>0</v>
      </c>
      <c r="AB82" s="62">
        <v>0</v>
      </c>
      <c r="AC82" s="62">
        <v>0</v>
      </c>
    </row>
    <row r="83" spans="1:29" ht="12" customHeight="1" x14ac:dyDescent="0.2">
      <c r="A83" s="214" t="s">
        <v>308</v>
      </c>
      <c r="B83" s="36" t="s">
        <v>139</v>
      </c>
      <c r="C83" s="89">
        <v>0.70827906976744182</v>
      </c>
      <c r="D83" s="89">
        <v>0.70316121812804733</v>
      </c>
      <c r="E83" s="89">
        <v>0.69659801434307522</v>
      </c>
      <c r="F83" s="89">
        <v>0.70082112201389013</v>
      </c>
      <c r="G83" s="89">
        <v>0.69924698225299886</v>
      </c>
      <c r="H83" s="89">
        <v>0.69010411918090475</v>
      </c>
      <c r="I83" s="89">
        <v>0.6873090864660123</v>
      </c>
      <c r="J83" s="89">
        <v>0.68716370319523479</v>
      </c>
      <c r="K83" s="89">
        <v>0.68456860597870406</v>
      </c>
      <c r="L83" s="89">
        <v>0.68537294155634487</v>
      </c>
      <c r="M83" s="89">
        <v>0.69368537115951967</v>
      </c>
      <c r="N83" s="89">
        <v>0.69333246826272199</v>
      </c>
      <c r="P83" s="42" t="s">
        <v>162</v>
      </c>
    </row>
    <row r="84" spans="1:29" ht="12" customHeight="1" x14ac:dyDescent="0.2">
      <c r="A84" s="215"/>
      <c r="B84" s="36" t="s">
        <v>140</v>
      </c>
      <c r="C84" s="89">
        <v>0.70827906976744182</v>
      </c>
      <c r="D84" s="89">
        <v>0.70316121812804733</v>
      </c>
      <c r="E84" s="89">
        <v>0.6965809403912635</v>
      </c>
      <c r="F84" s="89">
        <v>0.70082112201389013</v>
      </c>
      <c r="G84" s="89">
        <v>0.69922991050311256</v>
      </c>
      <c r="H84" s="89">
        <v>0.69006168108325117</v>
      </c>
      <c r="I84" s="89">
        <v>0.68733197556008152</v>
      </c>
      <c r="J84" s="89">
        <v>0.68716370319523479</v>
      </c>
      <c r="K84" s="89">
        <v>0.68456860597870406</v>
      </c>
      <c r="L84" s="89">
        <v>0.68537294155634487</v>
      </c>
      <c r="M84" s="89">
        <v>0.69370604362856125</v>
      </c>
      <c r="N84" s="89">
        <v>0.69333246826272199</v>
      </c>
      <c r="P84" s="16" t="s">
        <v>137</v>
      </c>
    </row>
    <row r="85" spans="1:29" ht="12" customHeight="1" x14ac:dyDescent="0.2">
      <c r="A85" s="215"/>
      <c r="B85" s="36" t="s">
        <v>136</v>
      </c>
      <c r="C85" s="89">
        <v>0.70391189629459672</v>
      </c>
      <c r="D85" s="89">
        <v>0.69935929029078359</v>
      </c>
      <c r="E85" s="89">
        <v>0.69291241862179098</v>
      </c>
      <c r="F85" s="89">
        <v>0.69718807944487982</v>
      </c>
      <c r="G85" s="89">
        <v>0.69527913733595925</v>
      </c>
      <c r="H85" s="89">
        <v>0.68688933480861913</v>
      </c>
      <c r="I85" s="89">
        <v>0.68426999204921124</v>
      </c>
      <c r="J85" s="89">
        <v>0.68403805015702512</v>
      </c>
      <c r="K85" s="89">
        <v>0.68207068288478112</v>
      </c>
      <c r="L85" s="89">
        <v>0.68408644400785856</v>
      </c>
      <c r="M85" s="89">
        <v>0.69214592667093355</v>
      </c>
      <c r="N85" s="89">
        <v>0.69094658418146748</v>
      </c>
    </row>
    <row r="86" spans="1:29" ht="12" customHeight="1" x14ac:dyDescent="0.2">
      <c r="A86" s="215"/>
      <c r="B86" s="9" t="s">
        <v>3</v>
      </c>
      <c r="C86" s="59">
        <v>0.72704038166638274</v>
      </c>
      <c r="D86" s="59">
        <v>0.7175746924428823</v>
      </c>
      <c r="E86" s="59">
        <v>0.70669110907424382</v>
      </c>
      <c r="F86" s="59">
        <v>0.71250648676699535</v>
      </c>
      <c r="G86" s="59">
        <v>0.71737660581473972</v>
      </c>
      <c r="H86" s="59">
        <v>0.70156249999999998</v>
      </c>
      <c r="I86" s="59">
        <v>0.70742194802766867</v>
      </c>
      <c r="J86" s="59">
        <v>0.70758564437194127</v>
      </c>
      <c r="K86" s="59">
        <v>0.69167567567567567</v>
      </c>
      <c r="L86" s="59">
        <v>0.69913613345248737</v>
      </c>
      <c r="M86" s="59">
        <v>0.7162842753217683</v>
      </c>
      <c r="N86" s="59">
        <v>0.70955515659285862</v>
      </c>
    </row>
    <row r="87" spans="1:29" ht="12" customHeight="1" x14ac:dyDescent="0.2">
      <c r="A87" s="215"/>
      <c r="B87" s="9" t="s">
        <v>21</v>
      </c>
      <c r="C87" s="59">
        <v>0.73762639701969135</v>
      </c>
      <c r="D87" s="59">
        <v>0.73276836158192094</v>
      </c>
      <c r="E87" s="59">
        <v>0.74701918092275787</v>
      </c>
      <c r="F87" s="59">
        <v>0.74630801687763715</v>
      </c>
      <c r="G87" s="59">
        <v>0.73646209386281591</v>
      </c>
      <c r="H87" s="59">
        <v>0.71794871794871795</v>
      </c>
      <c r="I87" s="59">
        <v>0.739302172481896</v>
      </c>
      <c r="J87" s="59">
        <v>0.69230769230769229</v>
      </c>
      <c r="K87" s="59">
        <v>0.69950331125827814</v>
      </c>
      <c r="L87" s="59">
        <v>0.75031055900621113</v>
      </c>
      <c r="M87" s="59">
        <v>0.72077185017026102</v>
      </c>
      <c r="N87" s="59">
        <v>0.73135359116022103</v>
      </c>
      <c r="O87" s="39"/>
    </row>
    <row r="88" spans="1:29" ht="12" customHeight="1" x14ac:dyDescent="0.2">
      <c r="A88" s="215"/>
      <c r="B88" s="9" t="s">
        <v>4</v>
      </c>
      <c r="C88" s="59">
        <v>0.69962825278810414</v>
      </c>
      <c r="D88" s="59">
        <v>0.69563522992985194</v>
      </c>
      <c r="E88" s="59">
        <v>0.68836671802773497</v>
      </c>
      <c r="F88" s="59">
        <v>0.70057842803674719</v>
      </c>
      <c r="G88" s="59">
        <v>0.70814030443414955</v>
      </c>
      <c r="H88" s="59">
        <v>0.6846501914375217</v>
      </c>
      <c r="I88" s="59">
        <v>0.68278052223006347</v>
      </c>
      <c r="J88" s="59">
        <v>0.68681541582150096</v>
      </c>
      <c r="K88" s="59">
        <v>0.67615176151761514</v>
      </c>
      <c r="L88" s="59">
        <v>0.67459396751740142</v>
      </c>
      <c r="M88" s="59">
        <v>0.68475311991318499</v>
      </c>
      <c r="N88" s="59">
        <v>0.6852181656277827</v>
      </c>
      <c r="O88" s="39"/>
    </row>
    <row r="89" spans="1:29" ht="12" customHeight="1" x14ac:dyDescent="0.2">
      <c r="A89" s="215"/>
      <c r="B89" s="9" t="s">
        <v>5</v>
      </c>
      <c r="C89" s="59">
        <v>0.69606114050558499</v>
      </c>
      <c r="D89" s="59">
        <v>0.73070947695494559</v>
      </c>
      <c r="E89" s="59">
        <v>0.69501958589815338</v>
      </c>
      <c r="F89" s="59">
        <v>0.72275238573581113</v>
      </c>
      <c r="G89" s="59">
        <v>0.7177559282822441</v>
      </c>
      <c r="H89" s="59">
        <v>0.70615296147211037</v>
      </c>
      <c r="I89" s="59">
        <v>0.68879907621247116</v>
      </c>
      <c r="J89" s="59">
        <v>0.67827208252740168</v>
      </c>
      <c r="K89" s="59">
        <v>0.68279569892473113</v>
      </c>
      <c r="L89" s="59">
        <v>0.68516746411483254</v>
      </c>
      <c r="M89" s="59">
        <v>0.69950738916256161</v>
      </c>
      <c r="N89" s="59">
        <v>0.67608173076923073</v>
      </c>
      <c r="O89" s="39"/>
    </row>
    <row r="90" spans="1:29" ht="12" customHeight="1" x14ac:dyDescent="0.2">
      <c r="A90" s="215"/>
      <c r="B90" s="9" t="s">
        <v>6</v>
      </c>
      <c r="C90" s="59">
        <v>0.79032258064516125</v>
      </c>
      <c r="D90" s="59">
        <v>0.828125</v>
      </c>
      <c r="E90" s="59">
        <v>0.86238532110091748</v>
      </c>
      <c r="F90" s="59">
        <v>0.83529411764705885</v>
      </c>
      <c r="G90" s="59">
        <v>0.74311926605504586</v>
      </c>
      <c r="H90" s="59">
        <v>0.86170212765957444</v>
      </c>
      <c r="I90" s="59">
        <v>0.72972972972972971</v>
      </c>
      <c r="J90" s="59">
        <v>0.8539325842696629</v>
      </c>
      <c r="K90" s="59">
        <v>0.8771929824561403</v>
      </c>
      <c r="L90" s="59">
        <v>0.8125</v>
      </c>
      <c r="M90" s="59">
        <v>0.7</v>
      </c>
      <c r="N90" s="59">
        <v>0.72499999999999998</v>
      </c>
      <c r="O90" s="39"/>
    </row>
    <row r="91" spans="1:29" ht="12" customHeight="1" x14ac:dyDescent="0.2">
      <c r="A91" s="215"/>
      <c r="B91" s="9" t="s">
        <v>8</v>
      </c>
      <c r="C91" s="59">
        <v>0.7444265686049184</v>
      </c>
      <c r="D91" s="59">
        <v>0.72859744990892528</v>
      </c>
      <c r="E91" s="59">
        <v>0.73092053501180176</v>
      </c>
      <c r="F91" s="59">
        <v>0.71487403100775193</v>
      </c>
      <c r="G91" s="59">
        <v>0.73384418901660275</v>
      </c>
      <c r="H91" s="59">
        <v>0.73738789237668156</v>
      </c>
      <c r="I91" s="59">
        <v>0.72124756335282647</v>
      </c>
      <c r="J91" s="59">
        <v>0.72339753710135779</v>
      </c>
      <c r="K91" s="59">
        <v>0.73230769230769233</v>
      </c>
      <c r="L91" s="59">
        <v>0.74344827586206896</v>
      </c>
      <c r="M91" s="59">
        <v>0.73673469387755097</v>
      </c>
      <c r="N91" s="59">
        <v>0.73283678756476689</v>
      </c>
      <c r="O91" s="39"/>
    </row>
    <row r="92" spans="1:29" ht="12" customHeight="1" x14ac:dyDescent="0.2">
      <c r="A92" s="215"/>
      <c r="B92" s="9" t="s">
        <v>0</v>
      </c>
      <c r="C92" s="59">
        <v>0.69959106637307333</v>
      </c>
      <c r="D92" s="59">
        <v>0.6881004028509452</v>
      </c>
      <c r="E92" s="59">
        <v>0.68090614886731393</v>
      </c>
      <c r="F92" s="59">
        <v>0.69645494830132937</v>
      </c>
      <c r="G92" s="59">
        <v>0.6922962962962963</v>
      </c>
      <c r="H92" s="59">
        <v>0.68500000000000005</v>
      </c>
      <c r="I92" s="59">
        <v>0.68054241564175344</v>
      </c>
      <c r="J92" s="59">
        <v>0.68175582990397809</v>
      </c>
      <c r="K92" s="59">
        <v>0.68130383381185611</v>
      </c>
      <c r="L92" s="59">
        <v>0.68092105263157898</v>
      </c>
      <c r="M92" s="59">
        <v>0.68786386027765334</v>
      </c>
      <c r="N92" s="59">
        <v>0.68947015425888669</v>
      </c>
      <c r="O92" s="39"/>
    </row>
    <row r="93" spans="1:29" ht="12" customHeight="1" x14ac:dyDescent="0.2">
      <c r="A93" s="215"/>
      <c r="B93" s="9" t="s">
        <v>9</v>
      </c>
      <c r="C93" s="59">
        <v>0.65477084898572502</v>
      </c>
      <c r="D93" s="59">
        <v>0.64650423728813555</v>
      </c>
      <c r="E93" s="59">
        <v>0.64434330299089726</v>
      </c>
      <c r="F93" s="59">
        <v>0.64253214638971312</v>
      </c>
      <c r="G93" s="59">
        <v>0.62947810703228657</v>
      </c>
      <c r="H93" s="59">
        <v>0.64426290382473084</v>
      </c>
      <c r="I93" s="59">
        <v>0.63486321501243503</v>
      </c>
      <c r="J93" s="59">
        <v>0.64726231659310507</v>
      </c>
      <c r="K93" s="59">
        <v>0.63933568719759382</v>
      </c>
      <c r="L93" s="59">
        <v>0.64043764988009588</v>
      </c>
      <c r="M93" s="59">
        <v>0.6609620721554117</v>
      </c>
      <c r="N93" s="59">
        <v>0.65708305794227806</v>
      </c>
      <c r="O93" s="39"/>
    </row>
    <row r="94" spans="1:29" ht="12" customHeight="1" x14ac:dyDescent="0.2">
      <c r="A94" s="215"/>
      <c r="B94" s="9" t="s">
        <v>1</v>
      </c>
      <c r="C94" s="59">
        <v>0.71534847298355519</v>
      </c>
      <c r="D94" s="59">
        <v>0.69597228237332176</v>
      </c>
      <c r="E94" s="59">
        <v>0.69791666666666663</v>
      </c>
      <c r="F94" s="59">
        <v>0.69752066115702482</v>
      </c>
      <c r="G94" s="59">
        <v>0.70204262877442269</v>
      </c>
      <c r="H94" s="59">
        <v>0.69083503054989814</v>
      </c>
      <c r="I94" s="59">
        <v>0.69244288224956063</v>
      </c>
      <c r="J94" s="59">
        <v>0.67379134860050893</v>
      </c>
      <c r="K94" s="59">
        <v>0.7166313559322034</v>
      </c>
      <c r="L94" s="59">
        <v>0.69690721649484533</v>
      </c>
      <c r="M94" s="59">
        <v>0.71495327102803741</v>
      </c>
      <c r="N94" s="59">
        <v>0.7172954434100931</v>
      </c>
      <c r="O94" s="39"/>
    </row>
    <row r="95" spans="1:29" ht="12" customHeight="1" x14ac:dyDescent="0.2">
      <c r="A95" s="215"/>
      <c r="B95" s="9" t="s">
        <v>174</v>
      </c>
      <c r="C95" s="59">
        <v>0.71073133953254586</v>
      </c>
      <c r="D95" s="59">
        <v>0.71332644628099173</v>
      </c>
      <c r="E95" s="59">
        <v>0.71075039914848326</v>
      </c>
      <c r="F95" s="59">
        <v>0.71056120194432171</v>
      </c>
      <c r="G95" s="59">
        <v>0.71385119326158164</v>
      </c>
      <c r="H95" s="59">
        <v>0.6902815622161671</v>
      </c>
      <c r="I95" s="59">
        <v>0.70249939335112832</v>
      </c>
      <c r="J95" s="59">
        <v>0.69181890389197775</v>
      </c>
      <c r="K95" s="59">
        <v>0.68174342105263153</v>
      </c>
      <c r="L95" s="59">
        <v>0.68165100122599098</v>
      </c>
      <c r="M95" s="59">
        <v>0.69354838709677424</v>
      </c>
      <c r="N95" s="59">
        <v>0.6914010179480311</v>
      </c>
      <c r="O95" s="39"/>
    </row>
    <row r="96" spans="1:29" ht="12" customHeight="1" x14ac:dyDescent="0.2">
      <c r="A96" s="215"/>
      <c r="B96" s="9" t="s">
        <v>10</v>
      </c>
      <c r="C96" s="59">
        <v>0.73001476481754901</v>
      </c>
      <c r="D96" s="59">
        <v>0.71818181818181814</v>
      </c>
      <c r="E96" s="59">
        <v>0.71230468749999998</v>
      </c>
      <c r="F96" s="59">
        <v>0.71035242290748901</v>
      </c>
      <c r="G96" s="59">
        <v>0.7115530303030303</v>
      </c>
      <c r="H96" s="59">
        <v>0.70619021837213503</v>
      </c>
      <c r="I96" s="59">
        <v>0.6879823594266814</v>
      </c>
      <c r="J96" s="59">
        <v>0.68210233850428337</v>
      </c>
      <c r="K96" s="59">
        <v>0.68518069366965806</v>
      </c>
      <c r="L96" s="59">
        <v>0.6988210075026795</v>
      </c>
      <c r="M96" s="59">
        <v>0.70183486238532111</v>
      </c>
      <c r="N96" s="59">
        <v>0.71534772182254192</v>
      </c>
      <c r="O96" s="39"/>
    </row>
    <row r="97" spans="1:15" ht="12" customHeight="1" x14ac:dyDescent="0.2">
      <c r="A97" s="215"/>
      <c r="B97" s="9" t="s">
        <v>2</v>
      </c>
      <c r="C97" s="59">
        <v>0.71554714601072222</v>
      </c>
      <c r="D97" s="59">
        <v>0.70961347869177405</v>
      </c>
      <c r="E97" s="59">
        <v>0.70425257731958768</v>
      </c>
      <c r="F97" s="59">
        <v>0.72824716267339218</v>
      </c>
      <c r="G97" s="59">
        <v>0.70966802562609199</v>
      </c>
      <c r="H97" s="59">
        <v>0.69885277246653921</v>
      </c>
      <c r="I97" s="59">
        <v>0.68743945753955438</v>
      </c>
      <c r="J97" s="59">
        <v>0.70910335386721424</v>
      </c>
      <c r="K97" s="59">
        <v>0.69026202581149787</v>
      </c>
      <c r="L97" s="59">
        <v>0.69715762273901805</v>
      </c>
      <c r="M97" s="59">
        <v>0.69397697077059339</v>
      </c>
      <c r="N97" s="59">
        <v>0.69149577804583839</v>
      </c>
      <c r="O97" s="39"/>
    </row>
    <row r="98" spans="1:15" ht="12" customHeight="1" x14ac:dyDescent="0.2">
      <c r="A98" s="215"/>
      <c r="B98" s="9" t="s">
        <v>179</v>
      </c>
      <c r="C98" s="59">
        <v>0.69876715515236099</v>
      </c>
      <c r="D98" s="59">
        <v>0.72190721649484535</v>
      </c>
      <c r="E98" s="59">
        <v>0.68553277505053423</v>
      </c>
      <c r="F98" s="59">
        <v>0.69689922480620159</v>
      </c>
      <c r="G98" s="59">
        <v>0.68300821355236141</v>
      </c>
      <c r="H98" s="59">
        <v>0.67080573951434874</v>
      </c>
      <c r="I98" s="59">
        <v>0.6827880512091038</v>
      </c>
      <c r="J98" s="59">
        <v>0.6784</v>
      </c>
      <c r="K98" s="59">
        <v>0.68387507966857874</v>
      </c>
      <c r="L98" s="59">
        <v>0.68607181719260069</v>
      </c>
      <c r="M98" s="59">
        <v>0.66597251145356107</v>
      </c>
      <c r="N98" s="59">
        <v>0.66434202546998178</v>
      </c>
      <c r="O98" s="39"/>
    </row>
    <row r="99" spans="1:15" ht="12" customHeight="1" x14ac:dyDescent="0.2">
      <c r="A99" s="215"/>
      <c r="B99" s="36" t="s">
        <v>141</v>
      </c>
      <c r="C99" s="89">
        <v>0.86602209944751385</v>
      </c>
      <c r="D99" s="89">
        <v>0.84050445103857563</v>
      </c>
      <c r="E99" s="89">
        <v>0.84501236603462493</v>
      </c>
      <c r="F99" s="89">
        <v>0.83715925394548063</v>
      </c>
      <c r="G99" s="89">
        <v>0.82877148313176319</v>
      </c>
      <c r="H99" s="89">
        <v>0.80303030303030298</v>
      </c>
      <c r="I99" s="89">
        <v>0.79801829268292679</v>
      </c>
      <c r="J99" s="89">
        <v>0.79983593109105822</v>
      </c>
      <c r="K99" s="89">
        <v>0.77489177489177485</v>
      </c>
      <c r="L99" s="89">
        <v>0.77674418604651163</v>
      </c>
      <c r="M99" s="89">
        <v>0.76139410187667556</v>
      </c>
      <c r="N99" s="89">
        <v>0.78771929824561404</v>
      </c>
      <c r="O99" s="39"/>
    </row>
    <row r="100" spans="1:15" ht="12" customHeight="1" x14ac:dyDescent="0.2">
      <c r="A100" s="215"/>
      <c r="B100" s="36" t="s">
        <v>142</v>
      </c>
      <c r="C100" s="89">
        <v>0.86602209944751385</v>
      </c>
      <c r="D100" s="89">
        <v>0.84050445103857563</v>
      </c>
      <c r="E100" s="89">
        <v>0.84628237259816208</v>
      </c>
      <c r="F100" s="89">
        <v>0.83715925394548063</v>
      </c>
      <c r="G100" s="89">
        <v>0.82844387755102045</v>
      </c>
      <c r="H100" s="89">
        <v>0.80474576271186438</v>
      </c>
      <c r="I100" s="89">
        <v>0.79938744257274119</v>
      </c>
      <c r="J100" s="89">
        <v>0.79983593109105822</v>
      </c>
      <c r="K100" s="89">
        <v>0.77489177489177485</v>
      </c>
      <c r="L100" s="89">
        <v>0.77674418604651163</v>
      </c>
      <c r="M100" s="89">
        <v>0.76241610738255039</v>
      </c>
      <c r="N100" s="89">
        <v>0.78771929824561404</v>
      </c>
      <c r="O100" s="39"/>
    </row>
    <row r="101" spans="1:15" ht="12" customHeight="1" x14ac:dyDescent="0.2">
      <c r="A101" s="215"/>
      <c r="B101" s="9" t="s">
        <v>15</v>
      </c>
      <c r="C101" s="59">
        <v>0.89552238805970152</v>
      </c>
      <c r="D101" s="59">
        <v>0.898876404494382</v>
      </c>
      <c r="E101" s="59">
        <v>0.8936170212765957</v>
      </c>
      <c r="F101" s="59">
        <v>0.88414634146341464</v>
      </c>
      <c r="G101" s="59">
        <v>0.8742690058479532</v>
      </c>
      <c r="H101" s="59">
        <v>0.83333333333333337</v>
      </c>
      <c r="I101" s="59">
        <v>0.82352941176470584</v>
      </c>
      <c r="J101" s="59">
        <v>0.86274509803921573</v>
      </c>
      <c r="K101" s="59">
        <v>0.84799999999999998</v>
      </c>
      <c r="L101" s="59">
        <v>0.84</v>
      </c>
      <c r="M101" s="59">
        <v>0.87769784172661869</v>
      </c>
      <c r="N101" s="59">
        <v>0.8545454545454545</v>
      </c>
      <c r="O101" s="39"/>
    </row>
    <row r="102" spans="1:15" ht="12" customHeight="1" x14ac:dyDescent="0.2">
      <c r="A102" s="215"/>
      <c r="B102" s="9" t="s">
        <v>16</v>
      </c>
      <c r="C102" s="59">
        <v>0.91324200913242004</v>
      </c>
      <c r="D102" s="59">
        <v>0.90736342042755347</v>
      </c>
      <c r="E102" s="59">
        <v>0.90730337078651691</v>
      </c>
      <c r="F102" s="59">
        <v>0.90277777777777779</v>
      </c>
      <c r="G102" s="59">
        <v>0.85202863961813846</v>
      </c>
      <c r="H102" s="59">
        <v>0.839622641509434</v>
      </c>
      <c r="I102" s="59">
        <v>0.8582677165354331</v>
      </c>
      <c r="J102" s="59">
        <v>0.87307692307692308</v>
      </c>
      <c r="K102" s="59">
        <v>0.81578947368421051</v>
      </c>
      <c r="L102" s="59">
        <v>0.82905982905982911</v>
      </c>
      <c r="M102" s="59">
        <v>0.85034013605442171</v>
      </c>
      <c r="N102" s="59">
        <v>0.88613861386138615</v>
      </c>
      <c r="O102" s="39"/>
    </row>
    <row r="103" spans="1:15" ht="12" customHeight="1" x14ac:dyDescent="0.2">
      <c r="A103" s="215"/>
      <c r="B103" s="9" t="s">
        <v>17</v>
      </c>
      <c r="C103" s="59">
        <v>0.88372093023255816</v>
      </c>
      <c r="D103" s="59">
        <v>0.83009708737864074</v>
      </c>
      <c r="E103" s="59">
        <v>0.88405797101449279</v>
      </c>
      <c r="F103" s="59">
        <v>0.92222222222222228</v>
      </c>
      <c r="G103" s="59">
        <v>0.90909090909090906</v>
      </c>
      <c r="H103" s="59">
        <v>0.8910891089108911</v>
      </c>
      <c r="I103" s="59">
        <v>0.86986301369863017</v>
      </c>
      <c r="J103" s="59">
        <v>0.80487804878048785</v>
      </c>
      <c r="K103" s="59">
        <v>0.76442307692307687</v>
      </c>
      <c r="L103" s="96" t="s">
        <v>293</v>
      </c>
      <c r="M103" s="59">
        <v>0.75757575757575757</v>
      </c>
      <c r="N103" s="59">
        <v>0.69852941176470584</v>
      </c>
      <c r="O103" s="39"/>
    </row>
    <row r="104" spans="1:15" ht="12" customHeight="1" x14ac:dyDescent="0.2">
      <c r="A104" s="215"/>
      <c r="B104" s="9" t="s">
        <v>18</v>
      </c>
      <c r="C104" s="59">
        <v>0.76142131979695427</v>
      </c>
      <c r="D104" s="59">
        <v>0.74889867841409696</v>
      </c>
      <c r="E104" s="59">
        <v>0.73262032085561501</v>
      </c>
      <c r="F104" s="59">
        <v>0.73652694610778446</v>
      </c>
      <c r="G104" s="59">
        <v>0.76230899830220711</v>
      </c>
      <c r="H104" s="59">
        <v>0.71400394477317553</v>
      </c>
      <c r="I104" s="59">
        <v>0.68421052631578949</v>
      </c>
      <c r="J104" s="59">
        <v>0.71393643031784837</v>
      </c>
      <c r="K104" s="59">
        <v>0.67543859649122806</v>
      </c>
      <c r="L104" s="59">
        <v>0.71739130434782605</v>
      </c>
      <c r="M104" s="59">
        <v>0.6367924528301887</v>
      </c>
      <c r="N104" s="59">
        <v>0.73550724637681164</v>
      </c>
      <c r="O104" s="39"/>
    </row>
    <row r="105" spans="1:15" ht="12" customHeight="1" x14ac:dyDescent="0.2">
      <c r="A105" s="215"/>
      <c r="B105" s="9" t="s">
        <v>19</v>
      </c>
      <c r="C105" s="96" t="s">
        <v>293</v>
      </c>
      <c r="D105" s="96" t="s">
        <v>293</v>
      </c>
      <c r="E105" s="59">
        <v>0.75</v>
      </c>
      <c r="F105" s="96" t="s">
        <v>293</v>
      </c>
      <c r="G105" s="96" t="s">
        <v>293</v>
      </c>
      <c r="H105" s="59">
        <v>0.92307692307692313</v>
      </c>
      <c r="I105" s="96" t="s">
        <v>293</v>
      </c>
      <c r="J105" s="96" t="s">
        <v>293</v>
      </c>
      <c r="K105" s="96" t="s">
        <v>293</v>
      </c>
      <c r="L105" s="96" t="s">
        <v>293</v>
      </c>
      <c r="M105" s="59">
        <v>0</v>
      </c>
      <c r="N105" s="96" t="s">
        <v>293</v>
      </c>
      <c r="O105" s="39"/>
    </row>
    <row r="106" spans="1:15" ht="12" customHeight="1" x14ac:dyDescent="0.2">
      <c r="A106" s="215"/>
      <c r="B106" s="9" t="s">
        <v>20</v>
      </c>
      <c r="C106" s="96" t="s">
        <v>293</v>
      </c>
      <c r="D106" s="96" t="s">
        <v>293</v>
      </c>
      <c r="E106" s="96" t="s">
        <v>293</v>
      </c>
      <c r="F106" s="59">
        <v>0.68</v>
      </c>
      <c r="G106" s="59">
        <v>0.87394957983193278</v>
      </c>
      <c r="H106" s="59">
        <v>0.8571428571428571</v>
      </c>
      <c r="I106" s="59">
        <v>0.84978540772532185</v>
      </c>
      <c r="J106" s="59">
        <v>0.80983606557377052</v>
      </c>
      <c r="K106" s="59">
        <v>0.77570093457943923</v>
      </c>
      <c r="L106" s="59">
        <v>0.79746835443037978</v>
      </c>
      <c r="M106" s="59">
        <v>0.75233644859813087</v>
      </c>
      <c r="N106" s="59">
        <v>0.77562326869806097</v>
      </c>
      <c r="O106" s="39"/>
    </row>
    <row r="107" spans="1:15" ht="12" customHeight="1" x14ac:dyDescent="0.2">
      <c r="A107" s="216"/>
      <c r="B107" s="14" t="s">
        <v>125</v>
      </c>
      <c r="C107" s="97" t="s">
        <v>293</v>
      </c>
      <c r="D107" s="97" t="s">
        <v>293</v>
      </c>
      <c r="E107" s="97" t="s">
        <v>293</v>
      </c>
      <c r="F107" s="97" t="s">
        <v>293</v>
      </c>
      <c r="G107" s="62">
        <v>1</v>
      </c>
      <c r="H107" s="62">
        <v>0.66666666666666663</v>
      </c>
      <c r="I107" s="62">
        <v>0.5</v>
      </c>
      <c r="J107" s="97" t="s">
        <v>293</v>
      </c>
      <c r="K107" s="97" t="s">
        <v>293</v>
      </c>
      <c r="L107" s="97" t="s">
        <v>293</v>
      </c>
      <c r="M107" s="97" t="s">
        <v>293</v>
      </c>
      <c r="N107" s="97" t="s">
        <v>293</v>
      </c>
      <c r="O107" s="39"/>
    </row>
    <row r="108" spans="1:15" ht="12" customHeight="1" x14ac:dyDescent="0.2">
      <c r="A108" s="42" t="s">
        <v>162</v>
      </c>
      <c r="B108" s="16"/>
      <c r="N108" s="39"/>
      <c r="O108" s="39"/>
    </row>
    <row r="109" spans="1:15" ht="12" customHeight="1" x14ac:dyDescent="0.2">
      <c r="A109" s="16" t="s">
        <v>137</v>
      </c>
      <c r="B109" s="16"/>
      <c r="N109" s="39"/>
    </row>
    <row r="110" spans="1:15" ht="12" customHeight="1" x14ac:dyDescent="0.2">
      <c r="A110" s="16"/>
      <c r="N110" s="39"/>
    </row>
    <row r="111" spans="1:15" ht="12" customHeight="1" x14ac:dyDescent="0.2">
      <c r="N111" s="39"/>
    </row>
    <row r="112" spans="1:15" ht="12" customHeight="1" x14ac:dyDescent="0.2">
      <c r="C112" s="39"/>
      <c r="D112" s="39"/>
      <c r="E112" s="39"/>
      <c r="F112" s="39"/>
      <c r="G112" s="39"/>
      <c r="H112" s="39"/>
      <c r="I112" s="39"/>
      <c r="J112" s="39"/>
      <c r="K112" s="39"/>
      <c r="L112" s="39"/>
      <c r="M112" s="39"/>
      <c r="N112" s="39"/>
    </row>
    <row r="113" spans="3:14" ht="12" customHeight="1" x14ac:dyDescent="0.2">
      <c r="C113" s="39"/>
      <c r="D113" s="39"/>
      <c r="E113" s="39"/>
      <c r="F113" s="39"/>
      <c r="G113" s="39"/>
      <c r="H113" s="39"/>
      <c r="I113" s="39"/>
      <c r="J113" s="39"/>
      <c r="K113" s="39"/>
      <c r="L113" s="39"/>
      <c r="M113" s="39"/>
      <c r="N113" s="39"/>
    </row>
    <row r="114" spans="3:14" ht="12" customHeight="1" x14ac:dyDescent="0.2">
      <c r="C114" s="39"/>
      <c r="D114" s="39"/>
      <c r="E114" s="39"/>
      <c r="F114" s="39"/>
      <c r="G114" s="39"/>
      <c r="H114" s="39"/>
      <c r="I114" s="39"/>
      <c r="J114" s="39"/>
      <c r="K114" s="39"/>
      <c r="L114" s="39"/>
      <c r="M114" s="39"/>
      <c r="N114" s="39"/>
    </row>
    <row r="115" spans="3:14" ht="12" customHeight="1" x14ac:dyDescent="0.2">
      <c r="C115" s="39"/>
      <c r="D115" s="39"/>
      <c r="E115" s="39"/>
      <c r="F115" s="39"/>
      <c r="G115" s="39"/>
      <c r="H115" s="39"/>
      <c r="I115" s="39"/>
      <c r="J115" s="39"/>
      <c r="K115" s="39"/>
      <c r="L115" s="39"/>
      <c r="M115" s="39"/>
      <c r="N115" s="39"/>
    </row>
    <row r="116" spans="3:14" ht="12" customHeight="1" x14ac:dyDescent="0.2">
      <c r="C116" s="39"/>
      <c r="D116" s="39"/>
      <c r="E116" s="39"/>
      <c r="F116" s="39"/>
      <c r="G116" s="39"/>
      <c r="H116" s="39"/>
      <c r="I116" s="39"/>
      <c r="J116" s="39"/>
      <c r="K116" s="39"/>
      <c r="L116" s="39"/>
      <c r="M116" s="39"/>
      <c r="N116" s="39"/>
    </row>
    <row r="117" spans="3:14" ht="12" customHeight="1" x14ac:dyDescent="0.2">
      <c r="C117" s="39"/>
      <c r="D117" s="39"/>
      <c r="E117" s="39"/>
      <c r="F117" s="39"/>
      <c r="G117" s="39"/>
      <c r="H117" s="39"/>
      <c r="I117" s="39"/>
      <c r="J117" s="39"/>
      <c r="K117" s="39"/>
      <c r="L117" s="39"/>
      <c r="M117" s="39"/>
      <c r="N117" s="39"/>
    </row>
    <row r="118" spans="3:14" ht="12" customHeight="1" x14ac:dyDescent="0.2">
      <c r="C118" s="39"/>
      <c r="D118" s="39"/>
      <c r="E118" s="39"/>
      <c r="F118" s="39"/>
      <c r="G118" s="39"/>
      <c r="H118" s="39"/>
      <c r="I118" s="39"/>
      <c r="J118" s="39"/>
      <c r="K118" s="39"/>
      <c r="L118" s="39"/>
      <c r="M118" s="39"/>
      <c r="N118" s="39"/>
    </row>
    <row r="119" spans="3:14" ht="12" customHeight="1" x14ac:dyDescent="0.2">
      <c r="C119" s="39"/>
      <c r="D119" s="39"/>
      <c r="E119" s="39"/>
      <c r="F119" s="39"/>
      <c r="G119" s="39"/>
      <c r="H119" s="39"/>
      <c r="I119" s="39"/>
      <c r="J119" s="39"/>
      <c r="K119" s="39"/>
      <c r="L119" s="39"/>
      <c r="M119" s="39"/>
      <c r="N119" s="39"/>
    </row>
    <row r="120" spans="3:14" ht="12" customHeight="1" x14ac:dyDescent="0.2">
      <c r="C120" s="39"/>
      <c r="D120" s="39"/>
      <c r="E120" s="39"/>
      <c r="F120" s="39"/>
      <c r="G120" s="39"/>
      <c r="H120" s="39"/>
      <c r="I120" s="39"/>
      <c r="J120" s="39"/>
      <c r="K120" s="39"/>
      <c r="L120" s="39"/>
      <c r="M120" s="39"/>
      <c r="N120" s="39"/>
    </row>
    <row r="121" spans="3:14" ht="12" customHeight="1" x14ac:dyDescent="0.2">
      <c r="C121" s="39"/>
      <c r="D121" s="39"/>
      <c r="E121" s="39"/>
      <c r="F121" s="39"/>
      <c r="G121" s="39"/>
      <c r="H121" s="39"/>
      <c r="I121" s="39"/>
      <c r="J121" s="39"/>
      <c r="K121" s="39"/>
      <c r="L121" s="39"/>
      <c r="M121" s="39"/>
      <c r="N121" s="39"/>
    </row>
    <row r="122" spans="3:14" ht="12" customHeight="1" x14ac:dyDescent="0.2">
      <c r="C122" s="39"/>
      <c r="D122" s="39"/>
      <c r="E122" s="39"/>
      <c r="F122" s="39"/>
      <c r="G122" s="39"/>
      <c r="H122" s="39"/>
      <c r="I122" s="39"/>
      <c r="J122" s="39"/>
      <c r="K122" s="39"/>
      <c r="L122" s="39"/>
      <c r="M122" s="39"/>
      <c r="N122" s="39"/>
    </row>
    <row r="123" spans="3:14" ht="12" customHeight="1" x14ac:dyDescent="0.2">
      <c r="C123" s="39"/>
      <c r="D123" s="39"/>
      <c r="E123" s="39"/>
      <c r="F123" s="39"/>
      <c r="G123" s="39"/>
      <c r="H123" s="39"/>
      <c r="I123" s="39"/>
      <c r="J123" s="39"/>
      <c r="K123" s="39"/>
      <c r="L123" s="39"/>
      <c r="M123" s="39"/>
      <c r="N123" s="39"/>
    </row>
    <row r="124" spans="3:14" ht="12" customHeight="1" x14ac:dyDescent="0.2">
      <c r="C124" s="39"/>
      <c r="D124" s="39"/>
      <c r="E124" s="39"/>
      <c r="F124" s="39"/>
      <c r="G124" s="39"/>
      <c r="H124" s="39"/>
      <c r="I124" s="39"/>
      <c r="J124" s="39"/>
      <c r="K124" s="39"/>
      <c r="L124" s="39"/>
      <c r="M124" s="39"/>
      <c r="N124" s="39"/>
    </row>
    <row r="125" spans="3:14" ht="12" customHeight="1" x14ac:dyDescent="0.2">
      <c r="C125" s="39"/>
      <c r="D125" s="39"/>
      <c r="E125" s="39"/>
      <c r="F125" s="39"/>
      <c r="G125" s="39"/>
      <c r="H125" s="39"/>
      <c r="I125" s="39"/>
      <c r="J125" s="39"/>
      <c r="K125" s="39"/>
      <c r="L125" s="39"/>
      <c r="M125" s="39"/>
      <c r="N125" s="39"/>
    </row>
    <row r="126" spans="3:14" ht="12" customHeight="1" x14ac:dyDescent="0.2">
      <c r="C126" s="39"/>
      <c r="D126" s="39"/>
      <c r="E126" s="39"/>
      <c r="F126" s="39"/>
      <c r="G126" s="39"/>
      <c r="H126" s="39"/>
      <c r="I126" s="39"/>
      <c r="J126" s="39"/>
      <c r="K126" s="39"/>
      <c r="L126" s="39"/>
      <c r="M126" s="39"/>
      <c r="N126" s="39"/>
    </row>
    <row r="127" spans="3:14" ht="12" customHeight="1" x14ac:dyDescent="0.2">
      <c r="C127" s="39"/>
      <c r="D127" s="39"/>
      <c r="E127" s="39"/>
      <c r="F127" s="39"/>
      <c r="G127" s="39"/>
      <c r="H127" s="39"/>
      <c r="I127" s="39"/>
      <c r="J127" s="39"/>
      <c r="K127" s="39"/>
      <c r="L127" s="39"/>
      <c r="M127" s="39"/>
      <c r="N127" s="39"/>
    </row>
    <row r="128" spans="3:14" ht="12" customHeight="1" x14ac:dyDescent="0.2">
      <c r="C128" s="39"/>
      <c r="D128" s="39"/>
      <c r="E128" s="39"/>
      <c r="F128" s="39"/>
      <c r="G128" s="39"/>
      <c r="H128" s="39"/>
      <c r="I128" s="39"/>
      <c r="J128" s="39"/>
      <c r="K128" s="39"/>
      <c r="L128" s="39"/>
      <c r="M128" s="39"/>
      <c r="N128" s="39"/>
    </row>
    <row r="129" spans="3:14" ht="12" customHeight="1" x14ac:dyDescent="0.2">
      <c r="C129" s="39"/>
      <c r="D129" s="39"/>
      <c r="E129" s="39"/>
      <c r="F129" s="39"/>
      <c r="G129" s="39"/>
      <c r="H129" s="39"/>
      <c r="I129" s="39"/>
      <c r="J129" s="39"/>
      <c r="K129" s="39"/>
      <c r="L129" s="39"/>
      <c r="M129" s="39"/>
      <c r="N129" s="39"/>
    </row>
    <row r="130" spans="3:14" ht="12" customHeight="1" x14ac:dyDescent="0.2">
      <c r="C130" s="39"/>
      <c r="D130" s="39"/>
      <c r="E130" s="39"/>
      <c r="F130" s="39"/>
      <c r="G130" s="39"/>
      <c r="H130" s="39"/>
      <c r="I130" s="39"/>
      <c r="J130" s="39"/>
      <c r="K130" s="39"/>
      <c r="L130" s="39"/>
      <c r="M130" s="39"/>
      <c r="N130" s="39"/>
    </row>
    <row r="131" spans="3:14" ht="12" customHeight="1" x14ac:dyDescent="0.2">
      <c r="C131" s="39"/>
      <c r="D131" s="39"/>
      <c r="E131" s="39"/>
      <c r="F131" s="39"/>
      <c r="G131" s="39"/>
      <c r="H131" s="39"/>
      <c r="I131" s="39"/>
      <c r="J131" s="39"/>
      <c r="K131" s="39"/>
      <c r="L131" s="39"/>
      <c r="M131" s="39"/>
      <c r="N131" s="39"/>
    </row>
    <row r="132" spans="3:14" ht="12" customHeight="1" x14ac:dyDescent="0.2">
      <c r="C132" s="39"/>
      <c r="D132" s="39"/>
      <c r="E132" s="39"/>
      <c r="F132" s="39"/>
      <c r="G132" s="39"/>
      <c r="H132" s="39"/>
      <c r="I132" s="39"/>
      <c r="J132" s="39"/>
      <c r="K132" s="39"/>
      <c r="L132" s="39"/>
      <c r="M132" s="39"/>
      <c r="N132" s="39"/>
    </row>
    <row r="133" spans="3:14" ht="12" customHeight="1" x14ac:dyDescent="0.2">
      <c r="C133" s="39"/>
      <c r="D133" s="39"/>
      <c r="E133" s="39"/>
      <c r="F133" s="39"/>
      <c r="G133" s="39"/>
      <c r="H133" s="39"/>
      <c r="I133" s="39"/>
      <c r="J133" s="39"/>
      <c r="K133" s="39"/>
      <c r="L133" s="39"/>
      <c r="M133" s="39"/>
      <c r="N133" s="39"/>
    </row>
    <row r="134" spans="3:14" ht="12" customHeight="1" x14ac:dyDescent="0.2">
      <c r="C134" s="39"/>
      <c r="D134" s="39"/>
      <c r="E134" s="39"/>
      <c r="F134" s="39"/>
      <c r="G134" s="39"/>
      <c r="H134" s="39"/>
      <c r="I134" s="39"/>
      <c r="J134" s="39"/>
      <c r="K134" s="39"/>
      <c r="L134" s="39"/>
      <c r="M134" s="39"/>
      <c r="N134" s="39"/>
    </row>
    <row r="135" spans="3:14" ht="12" customHeight="1" x14ac:dyDescent="0.2">
      <c r="C135" s="39"/>
      <c r="D135" s="39"/>
      <c r="E135" s="39"/>
      <c r="F135" s="39"/>
      <c r="G135" s="39"/>
      <c r="H135" s="39"/>
      <c r="I135" s="39"/>
      <c r="J135" s="39"/>
      <c r="K135" s="39"/>
      <c r="L135" s="39"/>
      <c r="M135" s="39"/>
      <c r="N135" s="39"/>
    </row>
    <row r="136" spans="3:14" ht="12" customHeight="1" x14ac:dyDescent="0.2">
      <c r="C136" s="39"/>
      <c r="D136" s="39"/>
      <c r="E136" s="39"/>
      <c r="F136" s="39"/>
      <c r="G136" s="39"/>
      <c r="H136" s="39"/>
      <c r="I136" s="39"/>
      <c r="J136" s="39"/>
      <c r="K136" s="39"/>
      <c r="L136" s="39"/>
      <c r="M136" s="39"/>
      <c r="N136" s="39"/>
    </row>
    <row r="137" spans="3:14" ht="12" customHeight="1" x14ac:dyDescent="0.2">
      <c r="C137" s="39"/>
      <c r="D137" s="39"/>
      <c r="E137" s="39"/>
      <c r="F137" s="39"/>
      <c r="G137" s="39"/>
      <c r="H137" s="39"/>
      <c r="I137" s="39"/>
      <c r="J137" s="39"/>
      <c r="K137" s="39"/>
      <c r="L137" s="39"/>
      <c r="M137" s="39"/>
      <c r="N137" s="39"/>
    </row>
    <row r="138" spans="3:14" ht="12" customHeight="1" x14ac:dyDescent="0.2">
      <c r="C138" s="39"/>
      <c r="D138" s="39"/>
      <c r="E138" s="39"/>
      <c r="F138" s="39"/>
      <c r="G138" s="39"/>
      <c r="H138" s="39"/>
      <c r="I138" s="39"/>
      <c r="J138" s="39"/>
      <c r="K138" s="39"/>
      <c r="L138" s="39"/>
      <c r="M138" s="39"/>
      <c r="N138" s="39"/>
    </row>
    <row r="139" spans="3:14" ht="12" customHeight="1" x14ac:dyDescent="0.2">
      <c r="C139" s="39"/>
      <c r="D139" s="39"/>
      <c r="E139" s="39"/>
      <c r="F139" s="39"/>
      <c r="G139" s="39"/>
      <c r="H139" s="39"/>
      <c r="I139" s="39"/>
      <c r="J139" s="39"/>
      <c r="K139" s="39"/>
      <c r="L139" s="39"/>
      <c r="M139" s="39"/>
      <c r="N139" s="39"/>
    </row>
    <row r="140" spans="3:14" ht="12" customHeight="1" x14ac:dyDescent="0.2">
      <c r="C140" s="39"/>
      <c r="D140" s="39"/>
      <c r="E140" s="39"/>
      <c r="F140" s="39"/>
      <c r="G140" s="39"/>
      <c r="H140" s="39"/>
      <c r="I140" s="39"/>
      <c r="J140" s="39"/>
      <c r="K140" s="39"/>
      <c r="L140" s="39"/>
      <c r="M140" s="39"/>
    </row>
    <row r="141" spans="3:14" ht="12" customHeight="1" x14ac:dyDescent="0.2">
      <c r="C141" s="39"/>
      <c r="D141" s="39"/>
      <c r="E141" s="39"/>
      <c r="F141" s="39"/>
      <c r="G141" s="39"/>
      <c r="H141" s="39"/>
      <c r="I141" s="39"/>
      <c r="J141" s="39"/>
      <c r="K141" s="39"/>
      <c r="L141" s="39"/>
      <c r="M141" s="39"/>
    </row>
    <row r="142" spans="3:14" ht="12" customHeight="1" x14ac:dyDescent="0.2">
      <c r="C142" s="39"/>
      <c r="D142" s="39"/>
      <c r="E142" s="39"/>
      <c r="F142" s="39"/>
      <c r="G142" s="39"/>
      <c r="H142" s="39"/>
      <c r="I142" s="39"/>
      <c r="J142" s="39"/>
      <c r="K142" s="39"/>
      <c r="L142" s="39"/>
      <c r="M142" s="39"/>
    </row>
    <row r="143" spans="3:14" ht="12" customHeight="1" x14ac:dyDescent="0.2">
      <c r="C143" s="39"/>
      <c r="D143" s="39"/>
      <c r="E143" s="39"/>
      <c r="F143" s="39"/>
      <c r="G143" s="39"/>
      <c r="H143" s="39"/>
      <c r="I143" s="39"/>
      <c r="J143" s="39"/>
      <c r="K143" s="39"/>
      <c r="L143" s="39"/>
      <c r="M143" s="39"/>
    </row>
    <row r="144" spans="3:14" ht="12" customHeight="1" x14ac:dyDescent="0.2">
      <c r="C144" s="39"/>
      <c r="D144" s="39"/>
      <c r="E144" s="39"/>
      <c r="F144" s="39"/>
      <c r="G144" s="39"/>
      <c r="H144" s="39"/>
      <c r="I144" s="39"/>
      <c r="J144" s="39"/>
      <c r="K144" s="39"/>
      <c r="L144" s="39"/>
      <c r="M144" s="39"/>
    </row>
    <row r="145" spans="3:13" ht="12" customHeight="1" x14ac:dyDescent="0.2">
      <c r="C145" s="39"/>
      <c r="D145" s="39"/>
      <c r="E145" s="39"/>
      <c r="F145" s="39"/>
      <c r="G145" s="39"/>
      <c r="H145" s="39"/>
      <c r="I145" s="39"/>
      <c r="J145" s="39"/>
      <c r="K145" s="39"/>
      <c r="L145" s="39"/>
      <c r="M145" s="39"/>
    </row>
    <row r="146" spans="3:13" ht="12" customHeight="1" x14ac:dyDescent="0.2">
      <c r="C146" s="39"/>
      <c r="D146" s="39"/>
      <c r="E146" s="39"/>
      <c r="F146" s="39"/>
      <c r="G146" s="39"/>
      <c r="H146" s="39"/>
      <c r="I146" s="39"/>
      <c r="J146" s="39"/>
      <c r="K146" s="39"/>
      <c r="L146" s="39"/>
      <c r="M146" s="39"/>
    </row>
    <row r="147" spans="3:13" ht="12" customHeight="1" x14ac:dyDescent="0.2">
      <c r="C147" s="39"/>
      <c r="D147" s="39"/>
      <c r="E147" s="39"/>
      <c r="F147" s="39"/>
      <c r="G147" s="39"/>
      <c r="H147" s="39"/>
      <c r="I147" s="39"/>
      <c r="J147" s="39"/>
      <c r="K147" s="39"/>
      <c r="L147" s="39"/>
      <c r="M147" s="39"/>
    </row>
    <row r="148" spans="3:13" ht="12" customHeight="1" x14ac:dyDescent="0.2">
      <c r="C148" s="39"/>
      <c r="D148" s="39"/>
      <c r="E148" s="39"/>
      <c r="F148" s="39"/>
      <c r="G148" s="39"/>
      <c r="H148" s="39"/>
      <c r="I148" s="39"/>
      <c r="J148" s="39"/>
      <c r="K148" s="39"/>
      <c r="L148" s="39"/>
      <c r="M148" s="39"/>
    </row>
    <row r="149" spans="3:13" ht="12" customHeight="1" x14ac:dyDescent="0.2">
      <c r="C149" s="39"/>
      <c r="D149" s="39"/>
      <c r="E149" s="39"/>
      <c r="F149" s="39"/>
      <c r="G149" s="39"/>
      <c r="H149" s="39"/>
      <c r="I149" s="39"/>
      <c r="J149" s="39"/>
      <c r="K149" s="39"/>
      <c r="L149" s="39"/>
      <c r="M149" s="39"/>
    </row>
    <row r="150" spans="3:13" ht="12" customHeight="1" x14ac:dyDescent="0.2">
      <c r="C150" s="39"/>
      <c r="D150" s="39"/>
      <c r="E150" s="39"/>
      <c r="F150" s="39"/>
      <c r="G150" s="39"/>
      <c r="H150" s="39"/>
      <c r="I150" s="39"/>
      <c r="J150" s="39"/>
      <c r="K150" s="39"/>
      <c r="L150" s="39"/>
      <c r="M150" s="39"/>
    </row>
    <row r="151" spans="3:13" ht="12" customHeight="1" x14ac:dyDescent="0.2">
      <c r="C151" s="39"/>
      <c r="D151" s="39"/>
      <c r="E151" s="39"/>
      <c r="F151" s="39"/>
      <c r="G151" s="39"/>
      <c r="H151" s="39"/>
      <c r="I151" s="39"/>
      <c r="J151" s="39"/>
      <c r="K151" s="39"/>
      <c r="L151" s="39"/>
      <c r="M151" s="39"/>
    </row>
    <row r="152" spans="3:13" ht="12" customHeight="1" x14ac:dyDescent="0.2">
      <c r="C152" s="39"/>
      <c r="D152" s="39"/>
      <c r="E152" s="39"/>
      <c r="F152" s="39"/>
      <c r="G152" s="39"/>
      <c r="H152" s="39"/>
      <c r="I152" s="39"/>
      <c r="J152" s="39"/>
      <c r="K152" s="39"/>
      <c r="L152" s="39"/>
      <c r="M152" s="39"/>
    </row>
    <row r="153" spans="3:13" ht="12" customHeight="1" x14ac:dyDescent="0.2">
      <c r="C153" s="39"/>
      <c r="D153" s="39"/>
      <c r="E153" s="39"/>
      <c r="F153" s="39"/>
      <c r="G153" s="39"/>
      <c r="H153" s="39"/>
      <c r="I153" s="39"/>
      <c r="J153" s="39"/>
      <c r="K153" s="39"/>
      <c r="L153" s="39"/>
      <c r="M153" s="39"/>
    </row>
    <row r="154" spans="3:13" ht="12" customHeight="1" x14ac:dyDescent="0.2">
      <c r="C154" s="39"/>
      <c r="D154" s="39"/>
      <c r="E154" s="39"/>
      <c r="F154" s="39"/>
      <c r="G154" s="39"/>
      <c r="H154" s="39"/>
      <c r="I154" s="39"/>
      <c r="J154" s="39"/>
      <c r="K154" s="39"/>
      <c r="L154" s="39"/>
      <c r="M154" s="39"/>
    </row>
    <row r="155" spans="3:13" ht="12" customHeight="1" x14ac:dyDescent="0.2">
      <c r="C155" s="39"/>
      <c r="D155" s="39"/>
      <c r="E155" s="39"/>
      <c r="F155" s="39"/>
      <c r="G155" s="39"/>
      <c r="H155" s="39"/>
      <c r="I155" s="39"/>
      <c r="J155" s="39"/>
      <c r="K155" s="39"/>
      <c r="L155" s="39"/>
      <c r="M155" s="39"/>
    </row>
    <row r="156" spans="3:13" ht="12" customHeight="1" x14ac:dyDescent="0.2">
      <c r="C156" s="39"/>
      <c r="D156" s="39"/>
      <c r="E156" s="39"/>
      <c r="F156" s="39"/>
      <c r="G156" s="39"/>
      <c r="H156" s="39"/>
      <c r="I156" s="39"/>
      <c r="J156" s="39"/>
      <c r="K156" s="39"/>
      <c r="L156" s="39"/>
      <c r="M156" s="39"/>
    </row>
    <row r="157" spans="3:13" ht="12" customHeight="1" x14ac:dyDescent="0.2">
      <c r="C157" s="39"/>
      <c r="D157" s="39"/>
      <c r="E157" s="39"/>
      <c r="F157" s="39"/>
      <c r="G157" s="39"/>
      <c r="H157" s="39"/>
      <c r="I157" s="39"/>
      <c r="J157" s="39"/>
      <c r="K157" s="39"/>
      <c r="L157" s="39"/>
      <c r="M157" s="39"/>
    </row>
    <row r="158" spans="3:13" ht="12" customHeight="1" x14ac:dyDescent="0.2">
      <c r="C158" s="39"/>
      <c r="D158" s="39"/>
      <c r="E158" s="39"/>
      <c r="F158" s="39"/>
      <c r="G158" s="39"/>
      <c r="H158" s="39"/>
      <c r="I158" s="39"/>
      <c r="J158" s="39"/>
      <c r="K158" s="39"/>
      <c r="L158" s="39"/>
      <c r="M158" s="39"/>
    </row>
    <row r="159" spans="3:13" ht="12" customHeight="1" x14ac:dyDescent="0.2">
      <c r="C159" s="39"/>
      <c r="D159" s="39"/>
      <c r="E159" s="39"/>
      <c r="F159" s="39"/>
      <c r="G159" s="39"/>
      <c r="H159" s="39"/>
      <c r="I159" s="39"/>
      <c r="J159" s="39"/>
      <c r="K159" s="39"/>
      <c r="L159" s="39"/>
      <c r="M159" s="39"/>
    </row>
    <row r="160" spans="3:13" ht="12" customHeight="1" x14ac:dyDescent="0.2">
      <c r="C160" s="39"/>
      <c r="D160" s="39"/>
      <c r="E160" s="39"/>
      <c r="F160" s="39"/>
      <c r="G160" s="39"/>
      <c r="H160" s="39"/>
      <c r="I160" s="39"/>
      <c r="J160" s="39"/>
      <c r="K160" s="39"/>
      <c r="L160" s="39"/>
      <c r="M160" s="39"/>
    </row>
    <row r="161" spans="3:13" ht="12" customHeight="1" x14ac:dyDescent="0.2">
      <c r="C161" s="39"/>
      <c r="D161" s="39"/>
      <c r="E161" s="39"/>
      <c r="F161" s="39"/>
      <c r="G161" s="39"/>
      <c r="H161" s="39"/>
      <c r="I161" s="39"/>
      <c r="J161" s="39"/>
      <c r="K161" s="39"/>
      <c r="L161" s="39"/>
      <c r="M161" s="39"/>
    </row>
    <row r="162" spans="3:13" ht="12" customHeight="1" x14ac:dyDescent="0.2">
      <c r="C162" s="39"/>
      <c r="D162" s="39"/>
      <c r="E162" s="39"/>
      <c r="F162" s="39"/>
      <c r="G162" s="39"/>
      <c r="H162" s="39"/>
      <c r="I162" s="39"/>
      <c r="J162" s="39"/>
      <c r="K162" s="39"/>
      <c r="L162" s="39"/>
      <c r="M162" s="39"/>
    </row>
    <row r="163" spans="3:13" ht="12" customHeight="1" x14ac:dyDescent="0.2">
      <c r="C163" s="39"/>
      <c r="D163" s="39"/>
      <c r="E163" s="39"/>
      <c r="F163" s="39"/>
      <c r="G163" s="39"/>
      <c r="H163" s="39"/>
      <c r="I163" s="39"/>
      <c r="J163" s="39"/>
      <c r="K163" s="39"/>
      <c r="L163" s="39"/>
      <c r="M163" s="39"/>
    </row>
    <row r="164" spans="3:13" ht="12" customHeight="1" x14ac:dyDescent="0.2">
      <c r="C164" s="39"/>
      <c r="D164" s="39"/>
      <c r="E164" s="39"/>
      <c r="F164" s="39"/>
      <c r="G164" s="39"/>
      <c r="H164" s="39"/>
      <c r="I164" s="39"/>
      <c r="J164" s="39"/>
      <c r="K164" s="39"/>
      <c r="L164" s="39"/>
      <c r="M164" s="39"/>
    </row>
    <row r="165" spans="3:13" ht="12" customHeight="1" x14ac:dyDescent="0.2">
      <c r="C165" s="39"/>
      <c r="D165" s="39"/>
      <c r="E165" s="39"/>
      <c r="F165" s="39"/>
      <c r="G165" s="39"/>
      <c r="H165" s="39"/>
      <c r="I165" s="39"/>
      <c r="J165" s="39"/>
      <c r="K165" s="39"/>
      <c r="L165" s="39"/>
      <c r="M165" s="39"/>
    </row>
  </sheetData>
  <mergeCells count="1">
    <mergeCell ref="A83:A107"/>
  </mergeCells>
  <hyperlinks>
    <hyperlink ref="A1" location="Sommaire!A1" display="Retour sommaire"/>
  </hyperlinks>
  <pageMargins left="0.7" right="0.7" top="0.75" bottom="0.75" header="0.3" footer="0.3"/>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21</vt:i4>
      </vt:variant>
      <vt:variant>
        <vt:lpstr>Plages nommées</vt:lpstr>
      </vt:variant>
      <vt:variant>
        <vt:i4>12</vt:i4>
      </vt:variant>
    </vt:vector>
  </HeadingPairs>
  <TitlesOfParts>
    <vt:vector size="33" baseType="lpstr">
      <vt:lpstr>Sommaire</vt:lpstr>
      <vt:lpstr>1.1 Effectifs par sexe</vt:lpstr>
      <vt:lpstr>1.2a Effectifs BAFA par âge</vt:lpstr>
      <vt:lpstr>1.2b Effectifs BAFD par âge</vt:lpstr>
      <vt:lpstr>1.3a BAFA par sexe et âge</vt:lpstr>
      <vt:lpstr>1.3b BAFD par sexe et âge</vt:lpstr>
      <vt:lpstr>1.3c BAFA Pyramide des âges</vt:lpstr>
      <vt:lpstr>1.3d BAFD Pyramide des âges</vt:lpstr>
      <vt:lpstr>1.4a BAFA par sexe et région</vt:lpstr>
      <vt:lpstr>1.4b BAFD par sexe et région</vt:lpstr>
      <vt:lpstr>1.5 BAFA par sexe et dept</vt:lpstr>
      <vt:lpstr>1.6 Part BAFA gén REG 17-24</vt:lpstr>
      <vt:lpstr>1.7 Part BAFA gén DEP 17-24</vt:lpstr>
      <vt:lpstr>2.1 Âge médian, moyen par sexe </vt:lpstr>
      <vt:lpstr>2.2a Âge médian sexe&amp;régionBAFA</vt:lpstr>
      <vt:lpstr>2.2b Âge médian sexe&amp;régionBAFD</vt:lpstr>
      <vt:lpstr>2.3a Âge moyen sexe&amp;région_BAFA</vt:lpstr>
      <vt:lpstr>2.3b Âge moyen sexe&amp;région_BAFD</vt:lpstr>
      <vt:lpstr>2.4 Âge médian sexe&amp;dept BAFA</vt:lpstr>
      <vt:lpstr>2.5 Âge moyen sexe&amp;dept BAFA</vt:lpstr>
      <vt:lpstr>3.1 Effectifs par étape</vt:lpstr>
      <vt:lpstr>'1.3a BAFA par sexe et âge'!Impression_des_titres</vt:lpstr>
      <vt:lpstr>'1.3b BAFD par sexe et âge'!Impression_des_titres</vt:lpstr>
      <vt:lpstr>'2.2a Âge médian sexe&amp;régionBAFA'!Impression_des_titres</vt:lpstr>
      <vt:lpstr>'2.2b Âge médian sexe&amp;régionBAFD'!Impression_des_titres</vt:lpstr>
      <vt:lpstr>'2.3a Âge moyen sexe&amp;région_BAFA'!Impression_des_titres</vt:lpstr>
      <vt:lpstr>'2.3b Âge moyen sexe&amp;région_BAFD'!Impression_des_titres</vt:lpstr>
      <vt:lpstr>'2.4 Âge médian sexe&amp;dept BAFA'!Impression_des_titres</vt:lpstr>
      <vt:lpstr>'2.5 Âge moyen sexe&amp;dept BAFA'!Impression_des_titres</vt:lpstr>
      <vt:lpstr>'1.1 Effectifs par sexe'!Zone_d_impression</vt:lpstr>
      <vt:lpstr>'1.3c BAFA Pyramide des âges'!Zone_d_impression</vt:lpstr>
      <vt:lpstr>'1.3d BAFD Pyramide des âges'!Zone_d_impression</vt:lpstr>
      <vt:lpstr>Sommaire!Zone_d_impression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FOIRIEN, Renaud (DJEPVA/INJEP/MEDES)</dc:creator>
  <cp:lastModifiedBy>Administration centrale</cp:lastModifiedBy>
  <cp:lastPrinted>2020-08-10T14:16:40Z</cp:lastPrinted>
  <dcterms:created xsi:type="dcterms:W3CDTF">2020-06-03T15:03:10Z</dcterms:created>
  <dcterms:modified xsi:type="dcterms:W3CDTF">2023-09-11T13:53:38Z</dcterms:modified>
</cp:coreProperties>
</file>